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WagenbrG\Desktop\"/>
    </mc:Choice>
  </mc:AlternateContent>
  <bookViews>
    <workbookView xWindow="0" yWindow="0" windowWidth="28800" windowHeight="12210"/>
  </bookViews>
  <sheets>
    <sheet name="SVERWEIS-Beispiel" sheetId="12" r:id="rId1"/>
  </sheets>
  <definedNames>
    <definedName name="_xlnm._FilterDatabase" localSheetId="0" hidden="1">'SVERWEIS-Beispiel'!$C$7:$F$20</definedName>
    <definedName name="XlSemAuthor" hidden="1">"Dr. Andreas Rohleder"</definedName>
    <definedName name="XlSemContact" hidden="1">"Kontakt: seminare@rohleder-mc.de"</definedName>
    <definedName name="XlSemContent" localSheetId="0" hidden="1">"Gezeigt und geübt wird der Umgang mit geteilten Fenstern und Fixierungen als Arbeitserleichterung bzw. zur Verbesserung der Lesbarkeit Ihrer Ergebnisse
 (Für alle Mappen des Workshops müssen Makros ausführbar sein.)"</definedName>
    <definedName name="XlSemContent" hidden="1">"Gezeigt und geübt wird der Umgang mit geteilten Fenstern und Fixierungen als Arbeitserleichterung bzw. zur Verbesserung der Lesbarkeit Ihrer Ergebnisse
 (Für alle Mappen des Workshops müssen Makros ausführbar sein.)"</definedName>
    <definedName name="XlSemID" localSheetId="0" hidden="1">"FIT"</definedName>
    <definedName name="XlSemID" hidden="1">"FIT"</definedName>
    <definedName name="XlSemRBS1" localSheetId="0" hidden="1">"Khvkeux#Ldysxpeqr"</definedName>
    <definedName name="XlSemRBS1" hidden="1">"Khvkeux#Ldysxpeqr"</definedName>
    <definedName name="XlSemRBS2" localSheetId="0" hidden="1">"Qd|#Toeqgn"</definedName>
    <definedName name="XlSemRBS2" hidden="1">"Qd|#Toeqgn"</definedName>
    <definedName name="XlSemSubject" hidden="1">"Demo zur Nutzung von SVERWEIS(VERGLEICH())"</definedName>
    <definedName name="XlSemSubtitle" hidden="1">"Ihr High-End-Training"</definedName>
    <definedName name="XlSemSubtitle2" hidden="1">"Das High-End-Training. Hamburg, 5. und 6. Oktober 2011"</definedName>
    <definedName name="XlSemTitle" hidden="1">"Rohleder.Business.Seminare"</definedName>
    <definedName name="XlSemType" hidden="1">"Demo"</definedName>
    <definedName name="XlSemVer" hidden="1">"1.0.6"</definedName>
  </definedNames>
  <calcPr calcId="171027"/>
</workbook>
</file>

<file path=xl/calcChain.xml><?xml version="1.0" encoding="utf-8"?>
<calcChain xmlns="http://schemas.openxmlformats.org/spreadsheetml/2006/main">
  <c r="D4" i="12" l="1"/>
</calcChain>
</file>

<file path=xl/sharedStrings.xml><?xml version="1.0" encoding="utf-8"?>
<sst xmlns="http://schemas.openxmlformats.org/spreadsheetml/2006/main" count="24" uniqueCount="23">
  <si>
    <t>Produkt</t>
  </si>
  <si>
    <t>Haarspülung</t>
  </si>
  <si>
    <t>Haarkur</t>
  </si>
  <si>
    <t>Bodylotion</t>
  </si>
  <si>
    <t>Gesichtscreme</t>
  </si>
  <si>
    <t>Haarspray</t>
  </si>
  <si>
    <t>Shampoo</t>
  </si>
  <si>
    <t>Lippenstift</t>
  </si>
  <si>
    <t>Mascara</t>
  </si>
  <si>
    <t>Zahnpasta</t>
  </si>
  <si>
    <t>Mundwasser</t>
  </si>
  <si>
    <t>Mundfluid</t>
  </si>
  <si>
    <t>Puder</t>
  </si>
  <si>
    <t>Zahnseide</t>
  </si>
  <si>
    <t>Artikelnummer</t>
  </si>
  <si>
    <t>Preis
[€]</t>
  </si>
  <si>
    <t>Absatzmenge Q1 [Stück]</t>
  </si>
  <si>
    <t>Eingabe:</t>
  </si>
  <si>
    <t>Ausgabe:</t>
  </si>
  <si>
    <t>Gewünschte Artikelnummer</t>
  </si>
  <si>
    <t>Input</t>
  </si>
  <si>
    <t>Output</t>
  </si>
  <si>
    <t>Kommentar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</si>
</sst>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#,##0_ ;[Red]\-#,##0"/>
    <numFmt numFmtId="166" formatCode="#,##0,,\ ;[Red]\-#,##0,,"/>
    <numFmt numFmtId="167" formatCode="#,##0,\ ;[Red]\-#,##0,"/>
    <numFmt numFmtId="168" formatCode="#,##0.00_ ;[Red]\-#,##0.00"/>
  </numFmts>
  <fonts count="35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Arial"/>
      <family val="2"/>
    </font>
    <font>
      <sz val="11"/>
      <color indexed="9"/>
      <name val="Calibri"/>
      <family val="2"/>
    </font>
    <font>
      <b/>
      <sz val="11"/>
      <color indexed="63"/>
      <name val="Arial"/>
      <family val="2"/>
    </font>
    <font>
      <b/>
      <sz val="11"/>
      <color indexed="52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sz val="11"/>
      <color indexed="60"/>
      <name val="Arial"/>
      <family val="2"/>
    </font>
    <font>
      <sz val="10"/>
      <name val="Arial"/>
      <family val="2"/>
    </font>
    <font>
      <sz val="11"/>
      <color indexed="2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52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b/>
      <i/>
      <sz val="10"/>
      <color indexed="9"/>
      <name val="Arial"/>
      <family val="2"/>
    </font>
    <font>
      <b/>
      <sz val="10"/>
      <color theme="1"/>
      <name val="Arial"/>
      <family val="2"/>
    </font>
    <font>
      <b/>
      <u/>
      <sz val="12"/>
      <color theme="4"/>
      <name val="Arial"/>
      <family val="2"/>
    </font>
    <font>
      <b/>
      <sz val="10"/>
      <color theme="4"/>
      <name val="Arial"/>
      <family val="2"/>
    </font>
    <font>
      <sz val="10"/>
      <color theme="4"/>
      <name val="Wingdings"/>
      <charset val="2"/>
    </font>
    <font>
      <b/>
      <sz val="10"/>
      <color theme="0"/>
      <name val="Arial"/>
      <family val="2"/>
    </font>
    <font>
      <b/>
      <u/>
      <sz val="12"/>
      <color theme="6"/>
      <name val="Arial"/>
      <family val="2"/>
    </font>
    <font>
      <b/>
      <sz val="10"/>
      <color theme="6"/>
      <name val="Arial"/>
      <family val="2"/>
    </font>
    <font>
      <sz val="10"/>
      <color theme="6"/>
      <name val="Wingdings"/>
      <charset val="2"/>
    </font>
    <font>
      <i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4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solid">
        <fgColor rgb="FFEEB44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ADCBA5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theme="7" tint="0.79998168889431442"/>
        <bgColor theme="4" tint="0.79995117038483843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717171"/>
      </left>
      <right style="hair">
        <color rgb="FF717171"/>
      </right>
      <top style="hair">
        <color rgb="FF717171"/>
      </top>
      <bottom style="hair">
        <color rgb="FF717171"/>
      </bottom>
      <diagonal/>
    </border>
    <border>
      <left style="thin">
        <color rgb="FF717171"/>
      </left>
      <right style="thin">
        <color rgb="FF717171"/>
      </right>
      <top style="thin">
        <color rgb="FF717171"/>
      </top>
      <bottom style="thin">
        <color rgb="FF71717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2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6" fillId="16" borderId="1" applyNumberFormat="0" applyAlignment="0" applyProtection="0"/>
    <xf numFmtId="0" fontId="7" fillId="16" borderId="2" applyNumberFormat="0" applyAlignment="0" applyProtection="0"/>
    <xf numFmtId="0" fontId="8" fillId="5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4" applyNumberFormat="0" applyFont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9" applyNumberFormat="0" applyAlignment="0" applyProtection="0"/>
    <xf numFmtId="0" fontId="26" fillId="20" borderId="0" applyNumberFormat="0" applyBorder="0" applyAlignment="0" applyProtection="0"/>
    <xf numFmtId="0" fontId="27" fillId="0" borderId="0"/>
    <xf numFmtId="0" fontId="28" fillId="0" borderId="0"/>
    <xf numFmtId="165" fontId="2" fillId="0" borderId="0" applyFont="0" applyFill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166" fontId="2" fillId="0" borderId="0" applyFont="0" applyFill="0" applyBorder="0" applyAlignment="0" applyProtection="0"/>
    <xf numFmtId="0" fontId="29" fillId="0" borderId="0" applyNumberFormat="0" applyFill="0" applyBorder="0" applyAlignment="0"/>
    <xf numFmtId="0" fontId="30" fillId="23" borderId="0" applyNumberFormat="0" applyBorder="0" applyAlignment="0" applyProtection="0"/>
    <xf numFmtId="0" fontId="2" fillId="0" borderId="11" applyFont="0" applyFill="0" applyAlignment="0" applyProtection="0"/>
    <xf numFmtId="0" fontId="2" fillId="0" borderId="12" applyNumberFormat="0" applyFont="0" applyFill="0" applyAlignment="0" applyProtection="0"/>
    <xf numFmtId="0" fontId="30" fillId="24" borderId="0" applyNumberFormat="0" applyBorder="0" applyAlignment="0" applyProtection="0"/>
    <xf numFmtId="0" fontId="2" fillId="0" borderId="0" applyNumberFormat="0" applyFont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20" borderId="0" applyNumberFormat="0" applyBorder="0" applyAlignment="0" applyProtection="0"/>
    <xf numFmtId="0" fontId="31" fillId="0" borderId="0"/>
    <xf numFmtId="0" fontId="32" fillId="0" borderId="0"/>
    <xf numFmtId="165" fontId="2" fillId="0" borderId="0" applyFont="0" applyFill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166" fontId="2" fillId="0" borderId="0" applyFont="0" applyFill="0" applyBorder="0" applyAlignment="0" applyProtection="0"/>
    <xf numFmtId="0" fontId="33" fillId="0" borderId="0" applyNumberFormat="0" applyFill="0" applyBorder="0" applyAlignment="0"/>
    <xf numFmtId="0" fontId="30" fillId="22" borderId="0" applyNumberFormat="0" applyBorder="0" applyAlignment="0" applyProtection="0"/>
    <xf numFmtId="0" fontId="2" fillId="0" borderId="11" applyFont="0" applyFill="0" applyAlignment="0" applyProtection="0"/>
    <xf numFmtId="0" fontId="2" fillId="0" borderId="12" applyNumberFormat="0" applyFont="0" applyFill="0" applyAlignment="0" applyProtection="0"/>
    <xf numFmtId="0" fontId="30" fillId="27" borderId="0" applyNumberFormat="0" applyBorder="0" applyAlignment="0" applyProtection="0"/>
    <xf numFmtId="0" fontId="2" fillId="0" borderId="0" applyNumberFormat="0" applyFont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0" fillId="0" borderId="0" xfId="0"/>
    <xf numFmtId="0" fontId="2" fillId="0" borderId="0" xfId="71" applyNumberFormat="1" applyFont="1"/>
    <xf numFmtId="0" fontId="23" fillId="0" borderId="0" xfId="71" applyNumberFormat="1" applyFont="1"/>
    <xf numFmtId="0" fontId="22" fillId="29" borderId="14" xfId="0" applyFont="1" applyFill="1" applyBorder="1"/>
    <xf numFmtId="0" fontId="22" fillId="30" borderId="15" xfId="0" applyFont="1" applyFill="1" applyBorder="1"/>
    <xf numFmtId="0" fontId="2" fillId="29" borderId="16" xfId="0" applyFont="1" applyFill="1" applyBorder="1" applyAlignment="1">
      <alignment wrapText="1"/>
    </xf>
    <xf numFmtId="0" fontId="2" fillId="29" borderId="18" xfId="0" applyFont="1" applyFill="1" applyBorder="1"/>
    <xf numFmtId="49" fontId="34" fillId="28" borderId="13" xfId="71" applyNumberFormat="1" applyFont="1" applyFill="1" applyBorder="1"/>
    <xf numFmtId="0" fontId="1" fillId="28" borderId="13" xfId="71" applyNumberFormat="1" applyFont="1" applyFill="1" applyBorder="1" applyAlignment="1">
      <alignment horizontal="right" indent="1"/>
    </xf>
    <xf numFmtId="49" fontId="34" fillId="0" borderId="0" xfId="71" applyNumberFormat="1" applyFont="1" applyBorder="1"/>
    <xf numFmtId="0" fontId="1" fillId="0" borderId="0" xfId="71" applyNumberFormat="1" applyFont="1" applyBorder="1" applyAlignment="1">
      <alignment horizontal="right" indent="1"/>
    </xf>
    <xf numFmtId="0" fontId="2" fillId="29" borderId="10" xfId="0" applyFont="1" applyFill="1" applyBorder="1"/>
    <xf numFmtId="49" fontId="34" fillId="28" borderId="0" xfId="71" applyNumberFormat="1" applyFont="1" applyFill="1" applyBorder="1"/>
    <xf numFmtId="0" fontId="1" fillId="28" borderId="0" xfId="71" applyNumberFormat="1" applyFont="1" applyFill="1" applyBorder="1" applyAlignment="1">
      <alignment horizontal="right" indent="1"/>
    </xf>
    <xf numFmtId="0" fontId="2" fillId="30" borderId="10" xfId="0" applyFont="1" applyFill="1" applyBorder="1"/>
    <xf numFmtId="0" fontId="2" fillId="31" borderId="10" xfId="0" applyFont="1" applyFill="1" applyBorder="1"/>
    <xf numFmtId="0" fontId="2" fillId="0" borderId="0" xfId="71" applyFont="1"/>
    <xf numFmtId="49" fontId="34" fillId="28" borderId="13" xfId="71" applyNumberFormat="1" applyFont="1" applyFill="1" applyBorder="1" applyAlignment="1">
      <alignment horizontal="center"/>
    </xf>
    <xf numFmtId="49" fontId="34" fillId="0" borderId="0" xfId="71" applyNumberFormat="1" applyFont="1" applyBorder="1" applyAlignment="1">
      <alignment horizontal="center"/>
    </xf>
    <xf numFmtId="49" fontId="34" fillId="28" borderId="0" xfId="71" applyNumberFormat="1" applyFont="1" applyFill="1" applyBorder="1" applyAlignment="1">
      <alignment horizontal="center"/>
    </xf>
    <xf numFmtId="164" fontId="1" fillId="28" borderId="13" xfId="71" applyNumberFormat="1" applyFont="1" applyFill="1" applyBorder="1" applyAlignment="1">
      <alignment horizontal="right"/>
    </xf>
    <xf numFmtId="164" fontId="1" fillId="0" borderId="0" xfId="71" applyNumberFormat="1" applyFont="1" applyBorder="1" applyAlignment="1">
      <alignment horizontal="right"/>
    </xf>
    <xf numFmtId="164" fontId="1" fillId="28" borderId="0" xfId="71" applyNumberFormat="1" applyFont="1" applyFill="1" applyBorder="1" applyAlignment="1">
      <alignment horizontal="right"/>
    </xf>
    <xf numFmtId="49" fontId="25" fillId="19" borderId="0" xfId="71" applyNumberFormat="1" applyFont="1" applyFill="1" applyBorder="1"/>
    <xf numFmtId="0" fontId="24" fillId="19" borderId="0" xfId="71" applyNumberFormat="1" applyFont="1" applyFill="1" applyBorder="1" applyAlignment="1">
      <alignment horizontal="right" wrapText="1" indent="1"/>
    </xf>
    <xf numFmtId="49" fontId="24" fillId="19" borderId="0" xfId="71" applyNumberFormat="1" applyFont="1" applyFill="1" applyBorder="1" applyAlignment="1">
      <alignment horizontal="right" wrapText="1"/>
    </xf>
    <xf numFmtId="0" fontId="0" fillId="30" borderId="17" xfId="0" applyFont="1" applyFill="1" applyBorder="1" applyAlignment="1">
      <alignment wrapText="1"/>
    </xf>
    <xf numFmtId="0" fontId="22" fillId="32" borderId="19" xfId="0" applyFont="1" applyFill="1" applyBorder="1"/>
  </cellXfs>
  <cellStyles count="72">
    <cellStyle name="20% - Akzent2" xfId="1"/>
    <cellStyle name="20% - Akzent3" xfId="2"/>
    <cellStyle name="20% - Akzent4" xfId="3"/>
    <cellStyle name="20% - Akzent5" xfId="4"/>
    <cellStyle name="20% - Akzent6" xfId="5"/>
    <cellStyle name="40% - Akzent1" xfId="6"/>
    <cellStyle name="40% - Akzent2" xfId="7"/>
    <cellStyle name="40% - Akzent3" xfId="8"/>
    <cellStyle name="40% - Akzent4" xfId="9"/>
    <cellStyle name="40% - Akzent5" xfId="10"/>
    <cellStyle name="40% - Akzent6" xfId="11"/>
    <cellStyle name="60% - Akzent1" xfId="12"/>
    <cellStyle name="60% - Akzent2" xfId="13"/>
    <cellStyle name="60% - Akzent3" xfId="14"/>
    <cellStyle name="60% - Akzent4" xfId="15"/>
    <cellStyle name="60% - Akzent5" xfId="16"/>
    <cellStyle name="60% - Akzent6" xfId="17"/>
    <cellStyle name="Akzent1" xfId="18" builtinId="29" customBuiltin="1"/>
    <cellStyle name="Akzent2" xfId="19" builtinId="33" customBuiltin="1"/>
    <cellStyle name="Akzent3" xfId="20" builtinId="37" customBuiltin="1"/>
    <cellStyle name="Akzent4" xfId="21" builtinId="41" customBuiltin="1"/>
    <cellStyle name="Akzent5" xfId="22" builtinId="45" customBuiltin="1"/>
    <cellStyle name="Akzent6" xfId="23" builtinId="49" customBuiltin="1"/>
    <cellStyle name="Ausgabe" xfId="24" builtinId="21" customBuiltin="1"/>
    <cellStyle name="Berechnung" xfId="25" builtinId="22" customBuiltin="1"/>
    <cellStyle name="Eingabe" xfId="26" builtinId="20" customBuiltin="1"/>
    <cellStyle name="Ergebnis" xfId="27" builtinId="25" customBuiltin="1"/>
    <cellStyle name="Erklärender Text" xfId="28" builtinId="53" customBuiltin="1"/>
    <cellStyle name="Gut" xfId="29" builtinId="26" customBuiltin="1"/>
    <cellStyle name="Neutral" xfId="30" builtinId="28" customBuiltin="1"/>
    <cellStyle name="Notiz" xfId="31" builtinId="10" customBuiltin="1"/>
    <cellStyle name="R.B.T Analyse" xfId="41"/>
    <cellStyle name="R.B.T Blattüberschrift" xfId="42"/>
    <cellStyle name="R.B.T Blattuntertitel" xfId="43"/>
    <cellStyle name="R.B.T Ganzzahl" xfId="44"/>
    <cellStyle name="R.B.T Input" xfId="45"/>
    <cellStyle name="R.B.T Kommentar" xfId="46"/>
    <cellStyle name="R.B.T Millionen" xfId="47"/>
    <cellStyle name="R.B.T Navigation" xfId="48"/>
    <cellStyle name="R.B.T Output" xfId="49"/>
    <cellStyle name="R.B.T Rahmen Fein" xfId="50"/>
    <cellStyle name="R.B.T Rahmen Standard" xfId="51"/>
    <cellStyle name="R.B.T Schnittstelle" xfId="52"/>
    <cellStyle name="R.B.T Standard" xfId="53"/>
    <cellStyle name="R.B.T Tausende" xfId="54"/>
    <cellStyle name="R.B.T Währung" xfId="55"/>
    <cellStyle name="R.M.C Analyse" xfId="56"/>
    <cellStyle name="R.M.C Blattüberschrift" xfId="57"/>
    <cellStyle name="R.M.C Blattuntertitel" xfId="58"/>
    <cellStyle name="R.M.C Ganzzahl" xfId="59"/>
    <cellStyle name="R.M.C Input" xfId="60"/>
    <cellStyle name="R.M.C Kommentar" xfId="61"/>
    <cellStyle name="R.M.C Millionen" xfId="62"/>
    <cellStyle name="R.M.C Navigation" xfId="63"/>
    <cellStyle name="R.M.C Output" xfId="64"/>
    <cellStyle name="R.M.C Rahmen Fein" xfId="65"/>
    <cellStyle name="R.M.C Rahmen Standard" xfId="66"/>
    <cellStyle name="R.M.C Schnittstelle" xfId="67"/>
    <cellStyle name="R.M.C Standard" xfId="68"/>
    <cellStyle name="R.M.C Tausende" xfId="69"/>
    <cellStyle name="R.M.C Währung" xfId="70"/>
    <cellStyle name="Schlecht" xfId="32" builtinId="27" customBuiltin="1"/>
    <cellStyle name="Standard" xfId="0" builtinId="0" customBuiltin="1"/>
    <cellStyle name="Standard 2" xfId="71"/>
    <cellStyle name="Überschrift" xfId="33" builtinId="15" customBuiltin="1"/>
    <cellStyle name="Überschrift 1" xfId="34" builtinId="16" customBuiltin="1"/>
    <cellStyle name="Überschrift 2" xfId="35" builtinId="17" customBuiltin="1"/>
    <cellStyle name="Überschrift 3" xfId="36" builtinId="18" customBuiltin="1"/>
    <cellStyle name="Überschrift 4" xfId="37" builtinId="19" customBuiltin="1"/>
    <cellStyle name="Verknüpfte Zelle" xfId="38" builtinId="24" customBuiltin="1"/>
    <cellStyle name="Warnender Text" xfId="39" builtinId="11" customBuiltin="1"/>
    <cellStyle name="Zelle überprüfen" xfId="40" builtinId="23" customBuiltin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,##0_ ;[Red]\-#,##0\ "/>
      <fill>
        <patternFill patternType="solid">
          <fgColor theme="4" tint="0.79995117038483843"/>
          <bgColor theme="7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solid">
          <fgColor theme="4" tint="0.79995117038483843"/>
          <bgColor theme="7" tint="0.79998168889431442"/>
        </patternFill>
      </fill>
      <alignment horizontal="right" vertical="bottom" textRotation="0" wrapText="0" 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fill>
        <patternFill patternType="solid">
          <fgColor theme="4" tint="0.79995117038483843"/>
          <bgColor theme="7" tint="0.79998168889431442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fill>
        <patternFill patternType="solid">
          <fgColor theme="4" tint="0.79995117038483843"/>
          <bgColor theme="7" tint="0.79998168889431442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7" tint="0.79998168889431442"/>
        </patternFill>
      </fill>
      <border>
        <top/>
        <bottom/>
        <horizontal/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/>
      </border>
    </dxf>
  </dxfs>
  <tableStyles count="1" defaultTableStyle="TableStyleMedium9" defaultPivotStyle="PivotStyleLight16">
    <tableStyle name="RMCPivot" pivot="0" count="7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5A874E"/>
      <rgbColor rgb="00000080"/>
      <rgbColor rgb="00808000"/>
      <rgbColor rgb="00800080"/>
      <rgbColor rgb="00008080"/>
      <rgbColor rgb="00C0C0C0"/>
      <rgbColor rgb="00A9A9A9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2E6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8DBA6"/>
      <rgbColor rgb="00F4C87A"/>
      <rgbColor rgb="00666699"/>
      <rgbColor rgb="00D4D4D4"/>
      <rgbColor rgb="00003366"/>
      <rgbColor rgb="009DB792"/>
      <rgbColor rgb="00196300"/>
      <rgbColor rgb="00333300"/>
      <rgbColor rgb="00EDA421"/>
      <rgbColor rgb="00993366"/>
      <rgbColor rgb="00333399"/>
      <rgbColor rgb="00707070"/>
    </indexedColors>
  </colors>
  <extLst>
    <ext xmlns:x14="http://schemas.microsoft.com/office/spreadsheetml/2009/9/main" uri="{EB79DEF2-80B8-43e5-95BD-54CBDDF9020C}">
      <x14:slicerStyles defaultSlicerStyle="SlicerStyleLight4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oot">
        <xsd:complexType>
          <xsd:sequence minOccurs="0">
            <xsd:element minOccurs="0" maxOccurs="unbounded" nillable="true" name="Row" form="unqualified">
              <xsd:complexType>
                <xsd:sequence minOccurs="0">
                  <xsd:element minOccurs="0" nillable="true" type="xsd:string" name="Name" form="unqualified"/>
                  <xsd:element minOccurs="0" nillable="true" type="xsd:string" name="Produktgruppe" form="unqualified"/>
                  <xsd:element minOccurs="0" nillable="true" type="xsd:string" name="Produkt" form="unqualified"/>
                  <xsd:element minOccurs="0" nillable="true" type="xsd:string" name="Region" form="unqualified"/>
                  <xsd:element minOccurs="0" nillable="true" type="xsd:string" name="Durchschnittlicher_Verkaufspreis" form="unqualified"/>
                  <xsd:element minOccurs="0" nillable="true" type="xsd:integer" name="Menge_Q1__St_ck_2010" form="unqualified"/>
                  <xsd:element minOccurs="0" nillable="true" type="xsd:double" name="Menge_Q2__St_ck_2010" form="unqualified"/>
                  <xsd:element minOccurs="0" nillable="true" type="xsd:double" name="Menge_Q3__St_ck_2010" form="unqualified"/>
                  <xsd:element minOccurs="0" nillable="true" type="xsd:integer" name="Menge_Q4__St_ck_2010" form="unqualified"/>
                  <xsd:element minOccurs="0" nillable="true" type="xsd:string" name="Jahresmenge___1000_St_ck_2010" form="unqualified"/>
                  <xsd:element minOccurs="0" nillable="true" type="xsd:string" name="Umsatz_Q1___T" form="unqualified"/>
                  <xsd:element minOccurs="0" nillable="true" type="xsd:string" name="Umsatz_Q2___T" form="unqualified"/>
                  <xsd:element minOccurs="0" nillable="true" type="xsd:string" name="Umsatz_Q3___T" form="unqualified"/>
                  <xsd:element minOccurs="0" nillable="true" type="xsd:string" name="Umsatz_Q4___T" form="unqualified"/>
                </xsd:sequence>
              </xsd:complexType>
            </xsd:element>
          </xsd:sequence>
        </xsd:complexType>
      </xsd:element>
    </xsd:schema>
  </Schema>
  <Map ID="1" Name="Root_Zuordnung" RootElement="Root" SchemaID="Schema1" ShowImportExportValidationErrors="tru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xmlMaps" Target="xmlMap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de-de/article/Verwenden-von-strukturierten-Verweisen-f%C3%BCr-Excel-Tabellen-f5ed2452-2337-4f71-bed3-c8ae6d2b276e" TargetMode="Externa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209549</xdr:colOff>
      <xdr:row>21</xdr:row>
      <xdr:rowOff>123825</xdr:rowOff>
    </xdr:from>
    <xdr:to>
      <xdr:col>5</xdr:col>
      <xdr:colOff>1419225</xdr:colOff>
      <xdr:row>44</xdr:row>
      <xdr:rowOff>133349</xdr:rowOff>
    </xdr:to>
    <xdr:sp macro="" textlink="">
      <xdr:nvSpPr>
        <xdr:cNvPr id="2" name="Textfeld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9EAF02-2873-4C40-B94E-F1A03600C90C}"/>
            </a:ext>
          </a:extLst>
        </xdr:cNvPr>
        <xdr:cNvSpPr txBox="1"/>
      </xdr:nvSpPr>
      <xdr:spPr>
        <a:xfrm>
          <a:off x="390524" y="3848100"/>
          <a:ext cx="3962401" cy="3733799"/>
        </a:xfrm>
        <a:prstGeom prst="rect">
          <a:avLst/>
        </a:prstGeom>
        <a:solidFill>
          <a:schemeClr val="accent3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de-DE" sz="1100" b="1"/>
            <a:t>Erläuterungen:</a:t>
          </a:r>
        </a:p>
        <a:p>
          <a:pPr algn="l"/>
          <a:endParaRPr lang="de-DE" sz="1100"/>
        </a:p>
        <a:p>
          <a:pPr algn="l"/>
          <a:r>
            <a:rPr lang="de-DE" sz="1100"/>
            <a:t>Der</a:t>
          </a:r>
          <a:r>
            <a:rPr lang="de-DE" sz="1100" baseline="0"/>
            <a:t> Bereich C7:F20 wurde via Einfügen &gt; Tabelle als Tabelle definiert. Mit den Tabellentools, die sichtbar werden, sobald mindestens eine Zelle einer Tabelle markiert ist, wurde die Tabelle benannt ("tblArtikelstammdaten"). </a:t>
          </a:r>
        </a:p>
        <a:p>
          <a:pPr algn="l"/>
          <a:r>
            <a:rPr lang="de-DE" sz="1100" baseline="0"/>
            <a:t>Im SVERWEIS in Zelle D4 wurde der Zellbezug (Parameter Matrix) durch die Tabelle ersetzt. Der Spaltenindex wurde mit Hilfe der Funktion VERGLEICH() flexibel und robust gestaltet. Diese Funktion verwendet mit "tblArtikelstammdaten[#Kopfzeilen]" einen strukturierten Verweis als Parameter.</a:t>
          </a:r>
        </a:p>
        <a:p>
          <a:pPr algn="l"/>
          <a:endParaRPr lang="de-DE" sz="1100" baseline="0"/>
        </a:p>
        <a:p>
          <a:pPr algn="l"/>
          <a:r>
            <a:rPr lang="de-DE" sz="1100" baseline="0"/>
            <a:t>Nota bene: Zelle D3 enthält die Überschrift, anhand derer der gesuchte Spaltenindex ermittelt wird. Sie ist über eine Drop-Down-Auswahl wählbar, so dass die gewünschte Spalte komfortabel einstellbar ist. Erreicht wird dies über eine Datenüberprüfung (Reiter Daten &gt; Gruppe Datentools &gt; Datenüberprüfung). Innerhalb der Datenüberprüfung ist derzeit leider kein strukturierter Verweis möglich.</a:t>
          </a:r>
        </a:p>
        <a:p>
          <a:pPr algn="l"/>
          <a:endParaRPr lang="de-DE" sz="1100" baseline="0"/>
        </a:p>
        <a:p>
          <a:pPr algn="l"/>
          <a:r>
            <a:rPr lang="de-DE" sz="1100" baseline="0"/>
            <a:t>Zu strukturierten Verweisen vgl. auch: </a:t>
          </a:r>
          <a:r>
            <a:rPr lang="de-DE" sz="1100" baseline="0">
              <a:solidFill>
                <a:srgbClr val="0070C0"/>
              </a:solidFill>
            </a:rPr>
            <a:t>Link</a:t>
          </a:r>
          <a:endParaRPr lang="de-DE" sz="1100">
            <a:solidFill>
              <a:srgbClr val="0070C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4" name="tblArtikelstammdaten" displayName="tblArtikelstammdaten" ref="C7:F20" totalsRowShown="0" tableBorderDxfId="4">
  <tableColumns count="4">
    <tableColumn id="1" name="Artikelnummer" dataDxfId="3" dataCellStyle="Standard 2"/>
    <tableColumn id="2" name="Produkt" dataDxfId="2" dataCellStyle="Standard 2"/>
    <tableColumn id="3" name="Preis_x000a_[€]" dataDxfId="1" dataCellStyle="Standard 2"/>
    <tableColumn id="4" name="Absatzmenge Q1 [Stück]" dataDxfId="0" dataCellStyle="Standard 2"/>
  </tableColumns>
  <tableStyleInfo name="RMCPivot" showFirstColumn="0" showLastColumn="0" showRowStripes="1" showColumnStripes="0"/>
</table>
</file>

<file path=xl/theme/theme1.xml><?xml version="1.0" encoding="utf-8"?>
<a:theme xmlns:a="http://schemas.openxmlformats.org/drawingml/2006/main" name="R.M.C 2.0">
  <a:themeElements>
    <a:clrScheme name="R.M.C">
      <a:dk1>
        <a:sysClr val="windowText" lastClr="000000"/>
      </a:dk1>
      <a:lt1>
        <a:srgbClr val="FFFFFF"/>
      </a:lt1>
      <a:dk2>
        <a:srgbClr val="D27800"/>
      </a:dk2>
      <a:lt2>
        <a:srgbClr val="CD0920"/>
      </a:lt2>
      <a:accent1>
        <a:srgbClr val="196300"/>
      </a:accent1>
      <a:accent2>
        <a:srgbClr val="EDA421"/>
      </a:accent2>
      <a:accent3>
        <a:srgbClr val="D4D4D4"/>
      </a:accent3>
      <a:accent4>
        <a:srgbClr val="9DB792"/>
      </a:accent4>
      <a:accent5>
        <a:srgbClr val="F8DBA6"/>
      </a:accent5>
      <a:accent6>
        <a:srgbClr val="707070"/>
      </a:accent6>
      <a:hlink>
        <a:srgbClr val="196300"/>
      </a:hlink>
      <a:folHlink>
        <a:srgbClr val="EDA421"/>
      </a:folHlink>
    </a:clrScheme>
    <a:fontScheme name="R.M.C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R.M.C Format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>
    <pageSetUpPr autoPageBreaks="0" fitToPage="1"/>
  </sheetPr>
  <dimension ref="B1:W249"/>
  <sheetViews>
    <sheetView showGridLines="0" tabSelected="1" topLeftCell="B1" zoomScaleNormal="100" workbookViewId="0">
      <selection activeCell="B1" sqref="B1"/>
    </sheetView>
  </sheetViews>
  <sheetFormatPr baseColWidth="10" defaultColWidth="0" defaultRowHeight="12.75" zeroHeight="1" x14ac:dyDescent="0.2"/>
  <cols>
    <col min="1" max="1" width="11.42578125" style="2" hidden="1" customWidth="1"/>
    <col min="2" max="2" width="2.7109375" style="2" customWidth="1"/>
    <col min="3" max="3" width="16.85546875" style="3" customWidth="1"/>
    <col min="4" max="4" width="14.140625" style="3" bestFit="1" customWidth="1"/>
    <col min="5" max="5" width="10.28515625" style="2" bestFit="1" customWidth="1"/>
    <col min="6" max="6" width="25.140625" style="2" customWidth="1"/>
    <col min="7" max="8" width="11.42578125" style="2" customWidth="1"/>
    <col min="9" max="9" width="4.7109375" style="2" customWidth="1"/>
    <col min="10" max="23" width="0" style="2" hidden="1" customWidth="1"/>
    <col min="24" max="16384" width="11.42578125" style="2" hidden="1"/>
  </cols>
  <sheetData>
    <row r="1" spans="3:8" x14ac:dyDescent="0.2"/>
    <row r="2" spans="3:8" ht="12.75" customHeight="1" x14ac:dyDescent="0.2">
      <c r="C2" s="4" t="s">
        <v>17</v>
      </c>
      <c r="D2" s="5" t="s">
        <v>18</v>
      </c>
    </row>
    <row r="3" spans="3:8" ht="25.5" x14ac:dyDescent="0.2">
      <c r="C3" s="6" t="s">
        <v>19</v>
      </c>
      <c r="D3" s="27" t="s">
        <v>15</v>
      </c>
    </row>
    <row r="4" spans="3:8" ht="12.75" customHeight="1" x14ac:dyDescent="0.2">
      <c r="C4" s="7">
        <v>4723</v>
      </c>
      <c r="D4" s="28">
        <f>VLOOKUP($C$4,tblArtikelstammdaten[],MATCH($D$3,tblArtikelstammdaten[#Headers],0),FALSE)</f>
        <v>1.97</v>
      </c>
    </row>
    <row r="5" spans="3:8" ht="12.75" customHeight="1" x14ac:dyDescent="0.2">
      <c r="C5" s="1"/>
      <c r="D5" s="1"/>
    </row>
    <row r="6" spans="3:8" x14ac:dyDescent="0.2"/>
    <row r="7" spans="3:8" ht="25.5" x14ac:dyDescent="0.2">
      <c r="C7" s="24" t="s">
        <v>14</v>
      </c>
      <c r="D7" s="24" t="s">
        <v>0</v>
      </c>
      <c r="E7" s="25" t="s">
        <v>15</v>
      </c>
      <c r="F7" s="26" t="s">
        <v>16</v>
      </c>
    </row>
    <row r="8" spans="3:8" x14ac:dyDescent="0.2">
      <c r="C8" s="18">
        <v>4711</v>
      </c>
      <c r="D8" s="8" t="s">
        <v>6</v>
      </c>
      <c r="E8" s="9">
        <v>3.99</v>
      </c>
      <c r="F8" s="21">
        <v>2051</v>
      </c>
    </row>
    <row r="9" spans="3:8" x14ac:dyDescent="0.2">
      <c r="C9" s="19">
        <v>4712</v>
      </c>
      <c r="D9" s="10" t="s">
        <v>3</v>
      </c>
      <c r="E9" s="11">
        <v>7.95</v>
      </c>
      <c r="F9" s="22">
        <v>3747</v>
      </c>
      <c r="H9" s="12" t="s">
        <v>20</v>
      </c>
    </row>
    <row r="10" spans="3:8" x14ac:dyDescent="0.2">
      <c r="C10" s="20">
        <v>4713</v>
      </c>
      <c r="D10" s="13" t="s">
        <v>7</v>
      </c>
      <c r="E10" s="14">
        <v>11.9</v>
      </c>
      <c r="F10" s="23">
        <v>4388</v>
      </c>
      <c r="H10" s="15" t="s">
        <v>21</v>
      </c>
    </row>
    <row r="11" spans="3:8" x14ac:dyDescent="0.2">
      <c r="C11" s="19">
        <v>4714</v>
      </c>
      <c r="D11" s="10" t="s">
        <v>9</v>
      </c>
      <c r="E11" s="11">
        <v>1.98</v>
      </c>
      <c r="F11" s="22">
        <v>6886</v>
      </c>
      <c r="H11" s="16" t="s">
        <v>22</v>
      </c>
    </row>
    <row r="12" spans="3:8" x14ac:dyDescent="0.2">
      <c r="C12" s="20">
        <v>4715</v>
      </c>
      <c r="D12" s="13" t="s">
        <v>10</v>
      </c>
      <c r="E12" s="14">
        <v>2.58</v>
      </c>
      <c r="F12" s="23">
        <v>4799</v>
      </c>
    </row>
    <row r="13" spans="3:8" x14ac:dyDescent="0.2">
      <c r="C13" s="19">
        <v>4716</v>
      </c>
      <c r="D13" s="10" t="s">
        <v>12</v>
      </c>
      <c r="E13" s="11">
        <v>16.920000000000002</v>
      </c>
      <c r="F13" s="22">
        <v>6302</v>
      </c>
    </row>
    <row r="14" spans="3:8" x14ac:dyDescent="0.2">
      <c r="C14" s="20">
        <v>4717</v>
      </c>
      <c r="D14" s="13" t="s">
        <v>11</v>
      </c>
      <c r="E14" s="14">
        <v>12.95</v>
      </c>
      <c r="F14" s="23">
        <v>4076</v>
      </c>
    </row>
    <row r="15" spans="3:8" x14ac:dyDescent="0.2">
      <c r="C15" s="19">
        <v>4718</v>
      </c>
      <c r="D15" s="10" t="s">
        <v>8</v>
      </c>
      <c r="E15" s="11">
        <v>17.95</v>
      </c>
      <c r="F15" s="22">
        <v>4084</v>
      </c>
    </row>
    <row r="16" spans="3:8" x14ac:dyDescent="0.2">
      <c r="C16" s="20">
        <v>4719</v>
      </c>
      <c r="D16" s="13" t="s">
        <v>4</v>
      </c>
      <c r="E16" s="14">
        <v>6.89</v>
      </c>
      <c r="F16" s="23">
        <v>5000</v>
      </c>
    </row>
    <row r="17" spans="3:6" x14ac:dyDescent="0.2">
      <c r="C17" s="19">
        <v>4720</v>
      </c>
      <c r="D17" s="10" t="s">
        <v>2</v>
      </c>
      <c r="E17" s="11">
        <v>12.95</v>
      </c>
      <c r="F17" s="22">
        <v>3886</v>
      </c>
    </row>
    <row r="18" spans="3:6" x14ac:dyDescent="0.2">
      <c r="C18" s="20">
        <v>4721</v>
      </c>
      <c r="D18" s="13" t="s">
        <v>5</v>
      </c>
      <c r="E18" s="14">
        <v>4.09</v>
      </c>
      <c r="F18" s="23">
        <v>4179</v>
      </c>
    </row>
    <row r="19" spans="3:6" x14ac:dyDescent="0.2">
      <c r="C19" s="19">
        <v>4722</v>
      </c>
      <c r="D19" s="10" t="s">
        <v>1</v>
      </c>
      <c r="E19" s="11">
        <v>4.79</v>
      </c>
      <c r="F19" s="22">
        <v>5752</v>
      </c>
    </row>
    <row r="20" spans="3:6" x14ac:dyDescent="0.2">
      <c r="C20" s="20">
        <v>4723</v>
      </c>
      <c r="D20" s="13" t="s">
        <v>13</v>
      </c>
      <c r="E20" s="14">
        <v>1.97</v>
      </c>
      <c r="F20" s="23">
        <v>6671</v>
      </c>
    </row>
    <row r="21" spans="3:6" x14ac:dyDescent="0.2">
      <c r="C21" s="17"/>
      <c r="D21" s="17"/>
      <c r="E21" s="17"/>
      <c r="F21" s="17"/>
    </row>
    <row r="22" spans="3:6" x14ac:dyDescent="0.2">
      <c r="C22" s="17"/>
      <c r="D22" s="17"/>
      <c r="E22" s="17"/>
      <c r="F22" s="17"/>
    </row>
    <row r="23" spans="3:6" x14ac:dyDescent="0.2">
      <c r="C23" s="17"/>
      <c r="D23" s="17"/>
      <c r="E23" s="17"/>
      <c r="F23" s="17"/>
    </row>
    <row r="24" spans="3:6" x14ac:dyDescent="0.2">
      <c r="C24" s="17"/>
      <c r="D24" s="17"/>
      <c r="E24" s="17"/>
      <c r="F24" s="17"/>
    </row>
    <row r="25" spans="3:6" x14ac:dyDescent="0.2">
      <c r="C25" s="17"/>
      <c r="D25" s="17"/>
      <c r="E25" s="17"/>
      <c r="F25" s="17"/>
    </row>
    <row r="26" spans="3:6" x14ac:dyDescent="0.2">
      <c r="C26" s="17"/>
      <c r="D26" s="17"/>
      <c r="E26" s="17"/>
      <c r="F26" s="17"/>
    </row>
    <row r="27" spans="3:6" x14ac:dyDescent="0.2">
      <c r="C27" s="17"/>
      <c r="D27" s="17"/>
      <c r="E27" s="17"/>
      <c r="F27" s="17"/>
    </row>
    <row r="28" spans="3:6" x14ac:dyDescent="0.2">
      <c r="C28" s="17"/>
      <c r="D28" s="17"/>
      <c r="E28" s="17"/>
      <c r="F28" s="17"/>
    </row>
    <row r="29" spans="3:6" x14ac:dyDescent="0.2">
      <c r="C29" s="17"/>
      <c r="D29" s="17"/>
      <c r="E29" s="17"/>
      <c r="F29" s="17"/>
    </row>
    <row r="30" spans="3:6" x14ac:dyDescent="0.2">
      <c r="C30" s="17"/>
      <c r="D30" s="17"/>
      <c r="E30" s="17"/>
      <c r="F30" s="17"/>
    </row>
    <row r="31" spans="3:6" x14ac:dyDescent="0.2"/>
    <row r="32" spans="3:6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</sheetData>
  <dataValidations count="1">
    <dataValidation type="list" allowBlank="1" showInputMessage="1" showErrorMessage="1" sqref="D3">
      <formula1>$C$7:$F$7</formula1>
    </dataValidation>
  </dataValidations>
  <pageMargins left="0.74803149606299213" right="0.74803149606299213" top="1.5748031496062991" bottom="0.59055118110236215" header="0.23622047244094485" footer="0.23622047244094485"/>
  <pageSetup paperSize="9" fitToHeight="100" orientation="landscape" r:id="rId1"/>
  <headerFooter alignWithMargins="0">
    <oddHeader>&amp;L&amp;G
&amp;"Arial, Bold"&amp;21            Rohleder.Business.Seminare
            Ihr High-End-Training</oddHeader>
    <oddFooter>&amp;L&amp;G&amp;"Arial, Bold"&amp;10                         Rohleder-Business-Seminare.de</oddFooter>
  </headerFooter>
  <drawing r:id="rId2"/>
  <legacyDrawingHF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297DBD7DE00A24FA5E21E89FA5DF2CF" ma:contentTypeVersion="0" ma:contentTypeDescription="Ein neues Dokument erstellen." ma:contentTypeScope="" ma:versionID="d628cb8ac69b4a16f98c143ec33c680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6c4a6dd5ef775a5269b08f7de37f93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90A2CA-E5DE-48C0-A78B-13E77613DC1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5BD3097-1EA5-4CD1-8FCD-73D0DCF14F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F4359E-8CD1-4217-9AE9-F70249CEB3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SVERWEIS-Beispiel</vt:lpstr>
    </vt:vector>
  </TitlesOfParts>
  <Manager>Kontakt: seminare@rohleder-mc.de</Manager>
  <Company>Rohleder.Management.Consulting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Rohleder.Business.Seminare - Ihr High-End-Training - Praxisteil</dc:title>
  <dc:subject>Demo "Fixieren und Teilen"</dc:subject>
  <dc:creator>Dr. Andreas Rohleder</dc:creator>
  <cp:keywords>Demo</cp:keywords>
  <dc:description>Gezeigt und geübt wird der Umgang mit geteilten Fenstern und Fixierungen als Arbeitserleichterung bzw. zur Verbesserung der Lesbarkeit Ihrer Ergebnisse
 (Für alle Mappen des Workshops müssen Makros ausführbar sein.)</dc:description>
  <cp:lastModifiedBy>Wagenbrenner, Gundula</cp:lastModifiedBy>
  <dcterms:created xsi:type="dcterms:W3CDTF">2011-06-15T16:32:43Z</dcterms:created>
  <dcterms:modified xsi:type="dcterms:W3CDTF">2017-10-02T06:58:15Z</dcterms:modified>
  <cp:category>Rohleder-Business-Seminare.de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lSemID">
    <vt:lpwstr>FIT</vt:lpwstr>
  </property>
  <property fmtid="{D5CDD505-2E9C-101B-9397-08002B2CF9AE}" pid="3" name="XlSemVer">
    <vt:lpwstr>1.0.6</vt:lpwstr>
  </property>
  <property fmtid="{D5CDD505-2E9C-101B-9397-08002B2CF9AE}" pid="4" name="XlSemTitle">
    <vt:lpwstr>Rohleder.Business.Seminare</vt:lpwstr>
  </property>
  <property fmtid="{D5CDD505-2E9C-101B-9397-08002B2CF9AE}" pid="5" name="XlSemSubtitle">
    <vt:lpwstr>Ihr High-End-Training</vt:lpwstr>
  </property>
  <property fmtid="{D5CDD505-2E9C-101B-9397-08002B2CF9AE}" pid="6" name="XlSemRBS1">
    <vt:lpwstr>Khvkeux#Ldysxpeqr</vt:lpwstr>
  </property>
  <property fmtid="{D5CDD505-2E9C-101B-9397-08002B2CF9AE}" pid="7" name="XlSemRBS2">
    <vt:lpwstr>Qd|#Toeqgn</vt:lpwstr>
  </property>
  <property fmtid="{D5CDD505-2E9C-101B-9397-08002B2CF9AE}" pid="8" name="XlSemSubject">
    <vt:lpwstr>Demo "Fixieren und Teilen"</vt:lpwstr>
  </property>
  <property fmtid="{D5CDD505-2E9C-101B-9397-08002B2CF9AE}" pid="9" name="XlSemType">
    <vt:lpwstr>Demo</vt:lpwstr>
  </property>
  <property fmtid="{D5CDD505-2E9C-101B-9397-08002B2CF9AE}" pid="10" name="XlSemContent">
    <vt:lpwstr>Gezeigt und geübt wird der Umgang mit geteilten Fenstern und Fixierungen als Arbeitserleichterung bzw. zur Verbesserung der Lesbarkeit Ihrer Ergebnisse
 (Für alle Mappen des Workshops müssen Makros ausführbar sein.)</vt:lpwstr>
  </property>
  <property fmtid="{D5CDD505-2E9C-101B-9397-08002B2CF9AE}" pid="11" name="XlSemAuthor">
    <vt:lpwstr>Dr. Andreas Rohleder</vt:lpwstr>
  </property>
  <property fmtid="{D5CDD505-2E9C-101B-9397-08002B2CF9AE}" pid="12" name="XlSemCopyright">
    <vt:lpwstr>Die Unterlagen zur Veranstaltung sind urheberrechtlich geschützt (© Rohleder.Management.Consulting GmbH) und 
nur für Ihren persönlichen Gebrauch bestimmt. Jede Form der ungenehmigten Vervielfältigung wird verfolgt.
 Die R.B.S- / R.M.C-Wort- / Bildmarken </vt:lpwstr>
  </property>
  <property fmtid="{D5CDD505-2E9C-101B-9397-08002B2CF9AE}" pid="13" name="XlSemContact">
    <vt:lpwstr>Kontakt: seminare@rohleder-mc.de</vt:lpwstr>
  </property>
</Properties>
</file>