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B:\ED\FR\_myFinanzundRewe\Controlling\Controller Magazin\2025\5 S4HANA Finance\CMlive\"/>
    </mc:Choice>
  </mc:AlternateContent>
  <xr:revisionPtr revIDLastSave="0" documentId="8_{7B78B89E-8FB0-418C-81C1-9BE97994B679}" xr6:coauthVersionLast="47" xr6:coauthVersionMax="47" xr10:uidLastSave="{00000000-0000-0000-0000-000000000000}"/>
  <bookViews>
    <workbookView xWindow="-4032" yWindow="-17388" windowWidth="30936" windowHeight="16776" xr2:uid="{003511DD-C48A-7D47-87A2-0B1DEA3DFE90}"/>
  </bookViews>
  <sheets>
    <sheet name="1 Visualisierung" sheetId="1" r:id="rId1"/>
    <sheet name="2 Trend" sheetId="2" r:id="rId2"/>
    <sheet name="3 gleitende Durchschnit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31" i="3" l="1"/>
  <c r="C728" i="3"/>
  <c r="C699" i="3"/>
  <c r="C696" i="3"/>
  <c r="C667" i="3"/>
  <c r="C664" i="3"/>
  <c r="C635" i="3"/>
  <c r="C632" i="3"/>
  <c r="D635" i="3"/>
  <c r="C603" i="3"/>
  <c r="C600" i="3"/>
  <c r="C571" i="3"/>
  <c r="C568" i="3"/>
  <c r="C539" i="3"/>
  <c r="C536" i="3"/>
  <c r="C500" i="3"/>
  <c r="C484" i="3"/>
  <c r="D503" i="3"/>
  <c r="D500" i="3"/>
  <c r="C475" i="3"/>
  <c r="C468" i="3"/>
  <c r="C456" i="3"/>
  <c r="D468" i="3"/>
  <c r="C440" i="3"/>
  <c r="C436" i="3"/>
  <c r="C435" i="3"/>
  <c r="C433" i="3"/>
  <c r="C427" i="3"/>
  <c r="C406" i="3"/>
  <c r="C401" i="3"/>
  <c r="C397" i="3"/>
  <c r="C381" i="3"/>
  <c r="C378" i="3"/>
  <c r="D396" i="3"/>
  <c r="C365" i="3"/>
  <c r="C362" i="3"/>
  <c r="C353" i="3"/>
  <c r="C350" i="3"/>
  <c r="C349" i="3"/>
  <c r="C346" i="3"/>
  <c r="C344" i="3"/>
  <c r="C334" i="3"/>
  <c r="C333" i="3"/>
  <c r="C330" i="3"/>
  <c r="C321" i="3"/>
  <c r="C317" i="3"/>
  <c r="C314" i="3"/>
  <c r="C301" i="3"/>
  <c r="C298" i="3"/>
  <c r="C285" i="3"/>
  <c r="C276" i="3"/>
  <c r="C270" i="3"/>
  <c r="C269" i="3"/>
  <c r="C266" i="3"/>
  <c r="C260" i="3"/>
  <c r="C257" i="3"/>
  <c r="C253" i="3"/>
  <c r="C250" i="3"/>
  <c r="C237" i="3"/>
  <c r="C222" i="3"/>
  <c r="C221" i="3"/>
  <c r="C218" i="3"/>
  <c r="C205" i="3"/>
  <c r="C202" i="3"/>
  <c r="C193" i="3"/>
  <c r="C177" i="3"/>
  <c r="C161" i="3"/>
  <c r="C135" i="3"/>
  <c r="C134" i="3"/>
  <c r="C126" i="3"/>
  <c r="D143" i="3"/>
  <c r="C119" i="3"/>
  <c r="C113" i="3"/>
  <c r="C107" i="3"/>
  <c r="C95" i="3"/>
  <c r="C91" i="3"/>
  <c r="C84" i="3"/>
  <c r="D102" i="3"/>
  <c r="C75" i="3"/>
  <c r="C63" i="3"/>
  <c r="C59" i="3"/>
  <c r="C43" i="3"/>
  <c r="C47" i="3"/>
  <c r="C38" i="3"/>
  <c r="C31" i="3"/>
  <c r="C24" i="3"/>
  <c r="C15" i="3"/>
  <c r="C11" i="3"/>
  <c r="C8" i="3" l="1"/>
  <c r="C66" i="3"/>
  <c r="D134" i="3"/>
  <c r="C234" i="3"/>
  <c r="C282" i="3"/>
  <c r="C394" i="3"/>
  <c r="D38" i="3"/>
  <c r="C68" i="3"/>
  <c r="D215" i="3"/>
  <c r="D245" i="3"/>
  <c r="C491" i="3"/>
  <c r="C22" i="3"/>
  <c r="C79" i="3"/>
  <c r="C180" i="3"/>
  <c r="C337" i="3"/>
  <c r="D375" i="3"/>
  <c r="C434" i="3"/>
  <c r="C507" i="3"/>
  <c r="D562" i="3"/>
  <c r="D578" i="3"/>
  <c r="C620" i="3"/>
  <c r="C636" i="3"/>
  <c r="C82" i="3"/>
  <c r="C116" i="3"/>
  <c r="C238" i="3"/>
  <c r="D279" i="3"/>
  <c r="C286" i="3"/>
  <c r="D309" i="3"/>
  <c r="C360" i="3"/>
  <c r="D690" i="3"/>
  <c r="D706" i="3"/>
  <c r="D587" i="3"/>
  <c r="C18" i="3"/>
  <c r="D79" i="3"/>
  <c r="C157" i="3"/>
  <c r="D188" i="3"/>
  <c r="D239" i="3"/>
  <c r="C254" i="3"/>
  <c r="C302" i="3"/>
  <c r="D343" i="3"/>
  <c r="D391" i="3"/>
  <c r="C376" i="3"/>
  <c r="D399" i="3"/>
  <c r="C432" i="3"/>
  <c r="D715" i="3"/>
  <c r="D47" i="3"/>
  <c r="C50" i="3"/>
  <c r="C70" i="3"/>
  <c r="D114" i="3"/>
  <c r="D124" i="3"/>
  <c r="D129" i="3"/>
  <c r="C110" i="3"/>
  <c r="C328" i="3"/>
  <c r="C556" i="3"/>
  <c r="C572" i="3"/>
  <c r="D642" i="3"/>
  <c r="D57" i="3"/>
  <c r="D70" i="3"/>
  <c r="C52" i="3"/>
  <c r="D122" i="3"/>
  <c r="C129" i="3"/>
  <c r="D183" i="3"/>
  <c r="C196" i="3"/>
  <c r="C206" i="3"/>
  <c r="C212" i="3"/>
  <c r="D303" i="3"/>
  <c r="C318" i="3"/>
  <c r="C366" i="3"/>
  <c r="C684" i="3"/>
  <c r="C700" i="3"/>
  <c r="C90" i="3"/>
  <c r="D113" i="3"/>
  <c r="C87" i="3"/>
  <c r="D51" i="3"/>
  <c r="C28" i="3"/>
  <c r="C23" i="3"/>
  <c r="C25" i="3"/>
  <c r="D50" i="3"/>
  <c r="C27" i="3"/>
  <c r="D106" i="3"/>
  <c r="C58" i="3"/>
  <c r="D81" i="3"/>
  <c r="C55" i="3"/>
  <c r="D95" i="3"/>
  <c r="E2" i="3"/>
  <c r="D31" i="3"/>
  <c r="D63" i="3"/>
  <c r="D86" i="3"/>
  <c r="C74" i="3"/>
  <c r="D97" i="3"/>
  <c r="C71" i="3"/>
  <c r="C86" i="3"/>
  <c r="D112" i="3"/>
  <c r="D54" i="3"/>
  <c r="D34" i="3"/>
  <c r="C42" i="3"/>
  <c r="D65" i="3"/>
  <c r="C39" i="3"/>
  <c r="C54" i="3"/>
  <c r="C149" i="3"/>
  <c r="C152" i="3"/>
  <c r="D148" i="3"/>
  <c r="D168" i="3"/>
  <c r="D173" i="3"/>
  <c r="D214" i="3"/>
  <c r="C191" i="3"/>
  <c r="C245" i="3"/>
  <c r="C242" i="3"/>
  <c r="C248" i="3"/>
  <c r="D248" i="3"/>
  <c r="C309" i="3"/>
  <c r="C306" i="3"/>
  <c r="C312" i="3"/>
  <c r="D312" i="3"/>
  <c r="D366" i="3"/>
  <c r="C343" i="3"/>
  <c r="D365" i="3"/>
  <c r="C415" i="3"/>
  <c r="D438" i="3"/>
  <c r="D435" i="3"/>
  <c r="D419" i="3"/>
  <c r="C452" i="3"/>
  <c r="D475" i="3"/>
  <c r="D543" i="3"/>
  <c r="D542" i="3"/>
  <c r="C519" i="3"/>
  <c r="C520" i="3"/>
  <c r="D538" i="3"/>
  <c r="C13" i="3"/>
  <c r="D48" i="3"/>
  <c r="C29" i="3"/>
  <c r="C40" i="3"/>
  <c r="C36" i="3"/>
  <c r="D72" i="3"/>
  <c r="C49" i="3"/>
  <c r="C56" i="3"/>
  <c r="D88" i="3"/>
  <c r="C65" i="3"/>
  <c r="C72" i="3"/>
  <c r="C81" i="3"/>
  <c r="C88" i="3"/>
  <c r="D118" i="3"/>
  <c r="D120" i="3"/>
  <c r="C97" i="3"/>
  <c r="C100" i="3"/>
  <c r="D132" i="3"/>
  <c r="D105" i="3"/>
  <c r="D110" i="3"/>
  <c r="D117" i="3"/>
  <c r="D119" i="3"/>
  <c r="D163" i="3"/>
  <c r="D162" i="3"/>
  <c r="C140" i="3"/>
  <c r="C139" i="3"/>
  <c r="D166" i="3"/>
  <c r="C143" i="3"/>
  <c r="C146" i="3"/>
  <c r="C158" i="3"/>
  <c r="C166" i="3"/>
  <c r="D165" i="3"/>
  <c r="D206" i="3"/>
  <c r="C183" i="3"/>
  <c r="D205" i="3"/>
  <c r="D238" i="3"/>
  <c r="C215" i="3"/>
  <c r="D237" i="3"/>
  <c r="D236" i="3"/>
  <c r="D302" i="3"/>
  <c r="C279" i="3"/>
  <c r="D301" i="3"/>
  <c r="D300" i="3"/>
  <c r="D328" i="3"/>
  <c r="D359" i="3"/>
  <c r="D382" i="3"/>
  <c r="C359" i="3"/>
  <c r="D381" i="3"/>
  <c r="D459" i="3"/>
  <c r="D483" i="3"/>
  <c r="C459" i="3"/>
  <c r="C454" i="3"/>
  <c r="D32" i="3"/>
  <c r="E3" i="3"/>
  <c r="E4" i="3" s="1"/>
  <c r="E5" i="3" s="1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E131" i="3" s="1"/>
  <c r="E132" i="3" s="1"/>
  <c r="E133" i="3" s="1"/>
  <c r="E134" i="3" s="1"/>
  <c r="E135" i="3" s="1"/>
  <c r="E136" i="3" s="1"/>
  <c r="E137" i="3" s="1"/>
  <c r="E138" i="3" s="1"/>
  <c r="E139" i="3" s="1"/>
  <c r="E140" i="3" s="1"/>
  <c r="E141" i="3" s="1"/>
  <c r="E142" i="3" s="1"/>
  <c r="E143" i="3" s="1"/>
  <c r="E144" i="3" s="1"/>
  <c r="E145" i="3" s="1"/>
  <c r="E146" i="3" s="1"/>
  <c r="E147" i="3" s="1"/>
  <c r="E148" i="3" s="1"/>
  <c r="E149" i="3" s="1"/>
  <c r="E150" i="3" s="1"/>
  <c r="E151" i="3" s="1"/>
  <c r="E152" i="3" s="1"/>
  <c r="E153" i="3" s="1"/>
  <c r="E154" i="3" s="1"/>
  <c r="E155" i="3" s="1"/>
  <c r="E156" i="3" s="1"/>
  <c r="E157" i="3" s="1"/>
  <c r="E158" i="3" s="1"/>
  <c r="E159" i="3" s="1"/>
  <c r="E160" i="3" s="1"/>
  <c r="E161" i="3" s="1"/>
  <c r="E162" i="3" s="1"/>
  <c r="E163" i="3" s="1"/>
  <c r="E164" i="3" s="1"/>
  <c r="E165" i="3" s="1"/>
  <c r="E166" i="3" s="1"/>
  <c r="E167" i="3" s="1"/>
  <c r="E168" i="3" s="1"/>
  <c r="E169" i="3" s="1"/>
  <c r="E170" i="3" s="1"/>
  <c r="E171" i="3" s="1"/>
  <c r="E172" i="3" s="1"/>
  <c r="E173" i="3" s="1"/>
  <c r="E174" i="3" s="1"/>
  <c r="E175" i="3" s="1"/>
  <c r="E176" i="3" s="1"/>
  <c r="E177" i="3" s="1"/>
  <c r="E178" i="3" s="1"/>
  <c r="E179" i="3" s="1"/>
  <c r="E180" i="3" s="1"/>
  <c r="E181" i="3" s="1"/>
  <c r="E182" i="3" s="1"/>
  <c r="E183" i="3" s="1"/>
  <c r="E184" i="3" s="1"/>
  <c r="E185" i="3" s="1"/>
  <c r="E186" i="3" s="1"/>
  <c r="E187" i="3" s="1"/>
  <c r="E188" i="3" s="1"/>
  <c r="E189" i="3" s="1"/>
  <c r="E190" i="3" s="1"/>
  <c r="E191" i="3" s="1"/>
  <c r="E192" i="3" s="1"/>
  <c r="E193" i="3" s="1"/>
  <c r="E194" i="3" s="1"/>
  <c r="E195" i="3" s="1"/>
  <c r="E196" i="3" s="1"/>
  <c r="E197" i="3" s="1"/>
  <c r="E198" i="3" s="1"/>
  <c r="E199" i="3" s="1"/>
  <c r="E200" i="3" s="1"/>
  <c r="E201" i="3" s="1"/>
  <c r="E202" i="3" s="1"/>
  <c r="E203" i="3" s="1"/>
  <c r="E204" i="3" s="1"/>
  <c r="E205" i="3" s="1"/>
  <c r="E206" i="3" s="1"/>
  <c r="E207" i="3" s="1"/>
  <c r="E208" i="3" s="1"/>
  <c r="E209" i="3" s="1"/>
  <c r="E210" i="3" s="1"/>
  <c r="E211" i="3" s="1"/>
  <c r="E212" i="3" s="1"/>
  <c r="E213" i="3" s="1"/>
  <c r="E214" i="3" s="1"/>
  <c r="E215" i="3" s="1"/>
  <c r="E216" i="3" s="1"/>
  <c r="E217" i="3" s="1"/>
  <c r="E218" i="3" s="1"/>
  <c r="E219" i="3" s="1"/>
  <c r="E220" i="3" s="1"/>
  <c r="E221" i="3" s="1"/>
  <c r="E222" i="3" s="1"/>
  <c r="E223" i="3" s="1"/>
  <c r="E224" i="3" s="1"/>
  <c r="E225" i="3" s="1"/>
  <c r="E226" i="3" s="1"/>
  <c r="E227" i="3" s="1"/>
  <c r="E228" i="3" s="1"/>
  <c r="E229" i="3" s="1"/>
  <c r="E230" i="3" s="1"/>
  <c r="E231" i="3" s="1"/>
  <c r="E232" i="3" s="1"/>
  <c r="E233" i="3" s="1"/>
  <c r="E234" i="3" s="1"/>
  <c r="E235" i="3" s="1"/>
  <c r="E236" i="3" s="1"/>
  <c r="E237" i="3" s="1"/>
  <c r="E238" i="3" s="1"/>
  <c r="E239" i="3" s="1"/>
  <c r="E240" i="3" s="1"/>
  <c r="E241" i="3" s="1"/>
  <c r="E242" i="3" s="1"/>
  <c r="E243" i="3" s="1"/>
  <c r="E244" i="3" s="1"/>
  <c r="E245" i="3" s="1"/>
  <c r="E246" i="3" s="1"/>
  <c r="E247" i="3" s="1"/>
  <c r="E248" i="3" s="1"/>
  <c r="E249" i="3" s="1"/>
  <c r="E250" i="3" s="1"/>
  <c r="E251" i="3" s="1"/>
  <c r="E252" i="3" s="1"/>
  <c r="E253" i="3" s="1"/>
  <c r="E254" i="3" s="1"/>
  <c r="E255" i="3" s="1"/>
  <c r="E256" i="3" s="1"/>
  <c r="E257" i="3" s="1"/>
  <c r="E258" i="3" s="1"/>
  <c r="E259" i="3" s="1"/>
  <c r="E260" i="3" s="1"/>
  <c r="E261" i="3" s="1"/>
  <c r="E262" i="3" s="1"/>
  <c r="E263" i="3" s="1"/>
  <c r="E264" i="3" s="1"/>
  <c r="E265" i="3" s="1"/>
  <c r="E266" i="3" s="1"/>
  <c r="E267" i="3" s="1"/>
  <c r="E268" i="3" s="1"/>
  <c r="E269" i="3" s="1"/>
  <c r="E270" i="3" s="1"/>
  <c r="E271" i="3" s="1"/>
  <c r="E272" i="3" s="1"/>
  <c r="E273" i="3" s="1"/>
  <c r="E274" i="3" s="1"/>
  <c r="E275" i="3" s="1"/>
  <c r="E276" i="3" s="1"/>
  <c r="E277" i="3" s="1"/>
  <c r="E278" i="3" s="1"/>
  <c r="E279" i="3" s="1"/>
  <c r="E280" i="3" s="1"/>
  <c r="E281" i="3" s="1"/>
  <c r="E282" i="3" s="1"/>
  <c r="E283" i="3" s="1"/>
  <c r="E284" i="3" s="1"/>
  <c r="E285" i="3" s="1"/>
  <c r="E286" i="3" s="1"/>
  <c r="E287" i="3" s="1"/>
  <c r="E288" i="3" s="1"/>
  <c r="E289" i="3" s="1"/>
  <c r="E290" i="3" s="1"/>
  <c r="E291" i="3" s="1"/>
  <c r="E292" i="3" s="1"/>
  <c r="E293" i="3" s="1"/>
  <c r="E294" i="3" s="1"/>
  <c r="E295" i="3" s="1"/>
  <c r="E296" i="3" s="1"/>
  <c r="E297" i="3" s="1"/>
  <c r="E298" i="3" s="1"/>
  <c r="E299" i="3" s="1"/>
  <c r="E300" i="3" s="1"/>
  <c r="E301" i="3" s="1"/>
  <c r="E302" i="3" s="1"/>
  <c r="E303" i="3" s="1"/>
  <c r="E304" i="3" s="1"/>
  <c r="E305" i="3" s="1"/>
  <c r="E306" i="3" s="1"/>
  <c r="E307" i="3" s="1"/>
  <c r="E308" i="3" s="1"/>
  <c r="E309" i="3" s="1"/>
  <c r="E310" i="3" s="1"/>
  <c r="E311" i="3" s="1"/>
  <c r="E312" i="3" s="1"/>
  <c r="E313" i="3" s="1"/>
  <c r="E314" i="3" s="1"/>
  <c r="E315" i="3" s="1"/>
  <c r="E316" i="3" s="1"/>
  <c r="E317" i="3" s="1"/>
  <c r="E318" i="3" s="1"/>
  <c r="E319" i="3" s="1"/>
  <c r="E320" i="3" s="1"/>
  <c r="E321" i="3" s="1"/>
  <c r="E322" i="3" s="1"/>
  <c r="E323" i="3" s="1"/>
  <c r="E324" i="3" s="1"/>
  <c r="E325" i="3" s="1"/>
  <c r="E326" i="3" s="1"/>
  <c r="E327" i="3" s="1"/>
  <c r="E328" i="3" s="1"/>
  <c r="E329" i="3" s="1"/>
  <c r="E330" i="3" s="1"/>
  <c r="E331" i="3" s="1"/>
  <c r="E332" i="3" s="1"/>
  <c r="E333" i="3" s="1"/>
  <c r="E334" i="3" s="1"/>
  <c r="E335" i="3" s="1"/>
  <c r="E336" i="3" s="1"/>
  <c r="E337" i="3" s="1"/>
  <c r="E338" i="3" s="1"/>
  <c r="E339" i="3" s="1"/>
  <c r="E340" i="3" s="1"/>
  <c r="E341" i="3" s="1"/>
  <c r="E342" i="3" s="1"/>
  <c r="E343" i="3" s="1"/>
  <c r="E344" i="3" s="1"/>
  <c r="E345" i="3" s="1"/>
  <c r="E346" i="3" s="1"/>
  <c r="E347" i="3" s="1"/>
  <c r="E348" i="3" s="1"/>
  <c r="E349" i="3" s="1"/>
  <c r="E350" i="3" s="1"/>
  <c r="E351" i="3" s="1"/>
  <c r="E352" i="3" s="1"/>
  <c r="E353" i="3" s="1"/>
  <c r="E354" i="3" s="1"/>
  <c r="E355" i="3" s="1"/>
  <c r="E356" i="3" s="1"/>
  <c r="E357" i="3" s="1"/>
  <c r="E358" i="3" s="1"/>
  <c r="E359" i="3" s="1"/>
  <c r="E360" i="3" s="1"/>
  <c r="E361" i="3" s="1"/>
  <c r="E362" i="3" s="1"/>
  <c r="E363" i="3" s="1"/>
  <c r="E364" i="3" s="1"/>
  <c r="E365" i="3" s="1"/>
  <c r="E366" i="3" s="1"/>
  <c r="E367" i="3" s="1"/>
  <c r="E368" i="3" s="1"/>
  <c r="E369" i="3" s="1"/>
  <c r="E370" i="3" s="1"/>
  <c r="E371" i="3" s="1"/>
  <c r="E372" i="3" s="1"/>
  <c r="E373" i="3" s="1"/>
  <c r="E374" i="3" s="1"/>
  <c r="E375" i="3" s="1"/>
  <c r="E376" i="3" s="1"/>
  <c r="E377" i="3" s="1"/>
  <c r="E378" i="3" s="1"/>
  <c r="E379" i="3" s="1"/>
  <c r="E380" i="3" s="1"/>
  <c r="E381" i="3" s="1"/>
  <c r="E382" i="3" s="1"/>
  <c r="E383" i="3" s="1"/>
  <c r="E384" i="3" s="1"/>
  <c r="E385" i="3" s="1"/>
  <c r="E386" i="3" s="1"/>
  <c r="E387" i="3" s="1"/>
  <c r="E388" i="3" s="1"/>
  <c r="E389" i="3" s="1"/>
  <c r="E390" i="3" s="1"/>
  <c r="E391" i="3" s="1"/>
  <c r="E392" i="3" s="1"/>
  <c r="E393" i="3" s="1"/>
  <c r="E394" i="3" s="1"/>
  <c r="E395" i="3" s="1"/>
  <c r="E396" i="3" s="1"/>
  <c r="E397" i="3" s="1"/>
  <c r="E398" i="3" s="1"/>
  <c r="E399" i="3" s="1"/>
  <c r="E400" i="3" s="1"/>
  <c r="E401" i="3" s="1"/>
  <c r="E402" i="3" s="1"/>
  <c r="E403" i="3" s="1"/>
  <c r="E404" i="3" s="1"/>
  <c r="E405" i="3" s="1"/>
  <c r="E406" i="3" s="1"/>
  <c r="E407" i="3" s="1"/>
  <c r="E408" i="3" s="1"/>
  <c r="E409" i="3" s="1"/>
  <c r="E410" i="3" s="1"/>
  <c r="E411" i="3" s="1"/>
  <c r="E412" i="3" s="1"/>
  <c r="E413" i="3" s="1"/>
  <c r="E414" i="3" s="1"/>
  <c r="E415" i="3" s="1"/>
  <c r="E416" i="3" s="1"/>
  <c r="E417" i="3" s="1"/>
  <c r="E418" i="3" s="1"/>
  <c r="E419" i="3" s="1"/>
  <c r="E420" i="3" s="1"/>
  <c r="E421" i="3" s="1"/>
  <c r="E422" i="3" s="1"/>
  <c r="E423" i="3" s="1"/>
  <c r="E424" i="3" s="1"/>
  <c r="E425" i="3" s="1"/>
  <c r="E426" i="3" s="1"/>
  <c r="E427" i="3" s="1"/>
  <c r="E428" i="3" s="1"/>
  <c r="E429" i="3" s="1"/>
  <c r="E430" i="3" s="1"/>
  <c r="E431" i="3" s="1"/>
  <c r="E432" i="3" s="1"/>
  <c r="E433" i="3" s="1"/>
  <c r="E434" i="3" s="1"/>
  <c r="E435" i="3" s="1"/>
  <c r="E436" i="3" s="1"/>
  <c r="E437" i="3" s="1"/>
  <c r="E438" i="3" s="1"/>
  <c r="E439" i="3" s="1"/>
  <c r="E440" i="3" s="1"/>
  <c r="E441" i="3" s="1"/>
  <c r="E442" i="3" s="1"/>
  <c r="E443" i="3" s="1"/>
  <c r="E444" i="3" s="1"/>
  <c r="E445" i="3" s="1"/>
  <c r="E446" i="3" s="1"/>
  <c r="E447" i="3" s="1"/>
  <c r="E448" i="3" s="1"/>
  <c r="E449" i="3" s="1"/>
  <c r="E450" i="3" s="1"/>
  <c r="E451" i="3" s="1"/>
  <c r="E452" i="3" s="1"/>
  <c r="E453" i="3" s="1"/>
  <c r="E454" i="3" s="1"/>
  <c r="E455" i="3" s="1"/>
  <c r="E456" i="3" s="1"/>
  <c r="E457" i="3" s="1"/>
  <c r="E458" i="3" s="1"/>
  <c r="E459" i="3" s="1"/>
  <c r="E460" i="3" s="1"/>
  <c r="E461" i="3" s="1"/>
  <c r="E462" i="3" s="1"/>
  <c r="E463" i="3" s="1"/>
  <c r="E464" i="3" s="1"/>
  <c r="E465" i="3" s="1"/>
  <c r="E466" i="3" s="1"/>
  <c r="E467" i="3" s="1"/>
  <c r="E468" i="3" s="1"/>
  <c r="E469" i="3" s="1"/>
  <c r="E470" i="3" s="1"/>
  <c r="E471" i="3" s="1"/>
  <c r="E472" i="3" s="1"/>
  <c r="E473" i="3" s="1"/>
  <c r="E474" i="3" s="1"/>
  <c r="E475" i="3" s="1"/>
  <c r="E476" i="3" s="1"/>
  <c r="E477" i="3" s="1"/>
  <c r="E478" i="3" s="1"/>
  <c r="E479" i="3" s="1"/>
  <c r="E480" i="3" s="1"/>
  <c r="E481" i="3" s="1"/>
  <c r="E482" i="3" s="1"/>
  <c r="E483" i="3" s="1"/>
  <c r="E484" i="3" s="1"/>
  <c r="E485" i="3" s="1"/>
  <c r="E486" i="3" s="1"/>
  <c r="E487" i="3" s="1"/>
  <c r="E488" i="3" s="1"/>
  <c r="E489" i="3" s="1"/>
  <c r="E490" i="3" s="1"/>
  <c r="E491" i="3" s="1"/>
  <c r="E492" i="3" s="1"/>
  <c r="E493" i="3" s="1"/>
  <c r="E494" i="3" s="1"/>
  <c r="E495" i="3" s="1"/>
  <c r="E496" i="3" s="1"/>
  <c r="E497" i="3" s="1"/>
  <c r="E498" i="3" s="1"/>
  <c r="E499" i="3" s="1"/>
  <c r="E500" i="3" s="1"/>
  <c r="E501" i="3" s="1"/>
  <c r="E502" i="3" s="1"/>
  <c r="E503" i="3" s="1"/>
  <c r="E504" i="3" s="1"/>
  <c r="E505" i="3" s="1"/>
  <c r="E506" i="3" s="1"/>
  <c r="E507" i="3" s="1"/>
  <c r="E508" i="3" s="1"/>
  <c r="E509" i="3" s="1"/>
  <c r="E510" i="3" s="1"/>
  <c r="E511" i="3" s="1"/>
  <c r="E512" i="3" s="1"/>
  <c r="E513" i="3" s="1"/>
  <c r="E514" i="3" s="1"/>
  <c r="E515" i="3" s="1"/>
  <c r="E516" i="3" s="1"/>
  <c r="E517" i="3" s="1"/>
  <c r="E518" i="3" s="1"/>
  <c r="E519" i="3" s="1"/>
  <c r="E520" i="3" s="1"/>
  <c r="E521" i="3" s="1"/>
  <c r="E522" i="3" s="1"/>
  <c r="E523" i="3" s="1"/>
  <c r="E524" i="3" s="1"/>
  <c r="E525" i="3" s="1"/>
  <c r="E526" i="3" s="1"/>
  <c r="E527" i="3" s="1"/>
  <c r="E528" i="3" s="1"/>
  <c r="E529" i="3" s="1"/>
  <c r="E530" i="3" s="1"/>
  <c r="E531" i="3" s="1"/>
  <c r="E532" i="3" s="1"/>
  <c r="E533" i="3" s="1"/>
  <c r="E534" i="3" s="1"/>
  <c r="E535" i="3" s="1"/>
  <c r="E536" i="3" s="1"/>
  <c r="E537" i="3" s="1"/>
  <c r="E538" i="3" s="1"/>
  <c r="E539" i="3" s="1"/>
  <c r="E540" i="3" s="1"/>
  <c r="E541" i="3" s="1"/>
  <c r="E542" i="3" s="1"/>
  <c r="E543" i="3" s="1"/>
  <c r="E544" i="3" s="1"/>
  <c r="E545" i="3" s="1"/>
  <c r="E546" i="3" s="1"/>
  <c r="E547" i="3" s="1"/>
  <c r="E548" i="3" s="1"/>
  <c r="E549" i="3" s="1"/>
  <c r="E550" i="3" s="1"/>
  <c r="E551" i="3" s="1"/>
  <c r="E552" i="3" s="1"/>
  <c r="E553" i="3" s="1"/>
  <c r="E554" i="3" s="1"/>
  <c r="E555" i="3" s="1"/>
  <c r="E556" i="3" s="1"/>
  <c r="E557" i="3" s="1"/>
  <c r="E558" i="3" s="1"/>
  <c r="E559" i="3" s="1"/>
  <c r="E560" i="3" s="1"/>
  <c r="E561" i="3" s="1"/>
  <c r="E562" i="3" s="1"/>
  <c r="E563" i="3" s="1"/>
  <c r="E564" i="3" s="1"/>
  <c r="E565" i="3" s="1"/>
  <c r="E566" i="3" s="1"/>
  <c r="E567" i="3" s="1"/>
  <c r="E568" i="3" s="1"/>
  <c r="E569" i="3" s="1"/>
  <c r="E570" i="3" s="1"/>
  <c r="E571" i="3" s="1"/>
  <c r="E572" i="3" s="1"/>
  <c r="E573" i="3" s="1"/>
  <c r="E574" i="3" s="1"/>
  <c r="E575" i="3" s="1"/>
  <c r="E576" i="3" s="1"/>
  <c r="E577" i="3" s="1"/>
  <c r="E578" i="3" s="1"/>
  <c r="E579" i="3" s="1"/>
  <c r="E580" i="3" s="1"/>
  <c r="E581" i="3" s="1"/>
  <c r="E582" i="3" s="1"/>
  <c r="E583" i="3" s="1"/>
  <c r="E584" i="3" s="1"/>
  <c r="E585" i="3" s="1"/>
  <c r="E586" i="3" s="1"/>
  <c r="E587" i="3" s="1"/>
  <c r="E588" i="3" s="1"/>
  <c r="E589" i="3" s="1"/>
  <c r="E590" i="3" s="1"/>
  <c r="E591" i="3" s="1"/>
  <c r="E592" i="3" s="1"/>
  <c r="E593" i="3" s="1"/>
  <c r="E594" i="3" s="1"/>
  <c r="E595" i="3" s="1"/>
  <c r="E596" i="3" s="1"/>
  <c r="E597" i="3" s="1"/>
  <c r="E598" i="3" s="1"/>
  <c r="E599" i="3" s="1"/>
  <c r="E600" i="3" s="1"/>
  <c r="E601" i="3" s="1"/>
  <c r="E602" i="3" s="1"/>
  <c r="E603" i="3" s="1"/>
  <c r="E604" i="3" s="1"/>
  <c r="E605" i="3" s="1"/>
  <c r="E606" i="3" s="1"/>
  <c r="E607" i="3" s="1"/>
  <c r="E608" i="3" s="1"/>
  <c r="E609" i="3" s="1"/>
  <c r="E610" i="3" s="1"/>
  <c r="E611" i="3" s="1"/>
  <c r="E612" i="3" s="1"/>
  <c r="E613" i="3" s="1"/>
  <c r="E614" i="3" s="1"/>
  <c r="E615" i="3" s="1"/>
  <c r="E616" i="3" s="1"/>
  <c r="E617" i="3" s="1"/>
  <c r="E618" i="3" s="1"/>
  <c r="E619" i="3" s="1"/>
  <c r="E620" i="3" s="1"/>
  <c r="E621" i="3" s="1"/>
  <c r="E622" i="3" s="1"/>
  <c r="E623" i="3" s="1"/>
  <c r="E624" i="3" s="1"/>
  <c r="E625" i="3" s="1"/>
  <c r="E626" i="3" s="1"/>
  <c r="E627" i="3" s="1"/>
  <c r="E628" i="3" s="1"/>
  <c r="E629" i="3" s="1"/>
  <c r="E630" i="3" s="1"/>
  <c r="E631" i="3" s="1"/>
  <c r="E632" i="3" s="1"/>
  <c r="E633" i="3" s="1"/>
  <c r="E634" i="3" s="1"/>
  <c r="E635" i="3" s="1"/>
  <c r="E636" i="3" s="1"/>
  <c r="E637" i="3" s="1"/>
  <c r="E638" i="3" s="1"/>
  <c r="E639" i="3" s="1"/>
  <c r="E640" i="3" s="1"/>
  <c r="E641" i="3" s="1"/>
  <c r="E642" i="3" s="1"/>
  <c r="E643" i="3" s="1"/>
  <c r="E644" i="3" s="1"/>
  <c r="E645" i="3" s="1"/>
  <c r="E646" i="3" s="1"/>
  <c r="E647" i="3" s="1"/>
  <c r="E648" i="3" s="1"/>
  <c r="E649" i="3" s="1"/>
  <c r="E650" i="3" s="1"/>
  <c r="E651" i="3" s="1"/>
  <c r="E652" i="3" s="1"/>
  <c r="E653" i="3" s="1"/>
  <c r="E654" i="3" s="1"/>
  <c r="E655" i="3" s="1"/>
  <c r="E656" i="3" s="1"/>
  <c r="E657" i="3" s="1"/>
  <c r="E658" i="3" s="1"/>
  <c r="E659" i="3" s="1"/>
  <c r="E660" i="3" s="1"/>
  <c r="E661" i="3" s="1"/>
  <c r="E662" i="3" s="1"/>
  <c r="E663" i="3" s="1"/>
  <c r="E664" i="3" s="1"/>
  <c r="E665" i="3" s="1"/>
  <c r="E666" i="3" s="1"/>
  <c r="E667" i="3" s="1"/>
  <c r="E668" i="3" s="1"/>
  <c r="E669" i="3" s="1"/>
  <c r="E670" i="3" s="1"/>
  <c r="E671" i="3" s="1"/>
  <c r="E672" i="3" s="1"/>
  <c r="E673" i="3" s="1"/>
  <c r="E674" i="3" s="1"/>
  <c r="E675" i="3" s="1"/>
  <c r="E676" i="3" s="1"/>
  <c r="E677" i="3" s="1"/>
  <c r="E678" i="3" s="1"/>
  <c r="E679" i="3" s="1"/>
  <c r="E680" i="3" s="1"/>
  <c r="E681" i="3" s="1"/>
  <c r="E682" i="3" s="1"/>
  <c r="E683" i="3" s="1"/>
  <c r="E684" i="3" s="1"/>
  <c r="E685" i="3" s="1"/>
  <c r="E686" i="3" s="1"/>
  <c r="E687" i="3" s="1"/>
  <c r="E688" i="3" s="1"/>
  <c r="E689" i="3" s="1"/>
  <c r="E690" i="3" s="1"/>
  <c r="E691" i="3" s="1"/>
  <c r="E692" i="3" s="1"/>
  <c r="E693" i="3" s="1"/>
  <c r="E694" i="3" s="1"/>
  <c r="E695" i="3" s="1"/>
  <c r="E696" i="3" s="1"/>
  <c r="E697" i="3" s="1"/>
  <c r="E698" i="3" s="1"/>
  <c r="E699" i="3" s="1"/>
  <c r="E700" i="3" s="1"/>
  <c r="E701" i="3" s="1"/>
  <c r="E702" i="3" s="1"/>
  <c r="E703" i="3" s="1"/>
  <c r="E704" i="3" s="1"/>
  <c r="E705" i="3" s="1"/>
  <c r="E706" i="3" s="1"/>
  <c r="E707" i="3" s="1"/>
  <c r="E708" i="3" s="1"/>
  <c r="E709" i="3" s="1"/>
  <c r="E710" i="3" s="1"/>
  <c r="E711" i="3" s="1"/>
  <c r="E712" i="3" s="1"/>
  <c r="E713" i="3" s="1"/>
  <c r="E714" i="3" s="1"/>
  <c r="E715" i="3" s="1"/>
  <c r="E716" i="3" s="1"/>
  <c r="E717" i="3" s="1"/>
  <c r="E718" i="3" s="1"/>
  <c r="E719" i="3" s="1"/>
  <c r="E720" i="3" s="1"/>
  <c r="E721" i="3" s="1"/>
  <c r="E722" i="3" s="1"/>
  <c r="E723" i="3" s="1"/>
  <c r="E724" i="3" s="1"/>
  <c r="E725" i="3" s="1"/>
  <c r="E726" i="3" s="1"/>
  <c r="E727" i="3" s="1"/>
  <c r="E728" i="3" s="1"/>
  <c r="E729" i="3" s="1"/>
  <c r="E730" i="3" s="1"/>
  <c r="E731" i="3" s="1"/>
  <c r="E732" i="3" s="1"/>
  <c r="D35" i="3"/>
  <c r="C20" i="3"/>
  <c r="D41" i="3"/>
  <c r="D66" i="3"/>
  <c r="D73" i="3"/>
  <c r="D82" i="3"/>
  <c r="D89" i="3"/>
  <c r="D98" i="3"/>
  <c r="D100" i="3"/>
  <c r="D137" i="3"/>
  <c r="D161" i="3"/>
  <c r="D160" i="3"/>
  <c r="C138" i="3"/>
  <c r="C137" i="3"/>
  <c r="D152" i="3"/>
  <c r="D157" i="3"/>
  <c r="D198" i="3"/>
  <c r="C175" i="3"/>
  <c r="D199" i="3"/>
  <c r="C197" i="3"/>
  <c r="C194" i="3"/>
  <c r="C200" i="3"/>
  <c r="D200" i="3"/>
  <c r="D231" i="3"/>
  <c r="C209" i="3"/>
  <c r="C261" i="3"/>
  <c r="C258" i="3"/>
  <c r="C264" i="3"/>
  <c r="D264" i="3"/>
  <c r="D295" i="3"/>
  <c r="C273" i="3"/>
  <c r="C325" i="3"/>
  <c r="C322" i="3"/>
  <c r="C324" i="3"/>
  <c r="D325" i="3"/>
  <c r="D344" i="3"/>
  <c r="D398" i="3"/>
  <c r="C375" i="3"/>
  <c r="D397" i="3"/>
  <c r="D472" i="3"/>
  <c r="C449" i="3"/>
  <c r="C9" i="3"/>
  <c r="D45" i="3"/>
  <c r="D44" i="3"/>
  <c r="D61" i="3"/>
  <c r="C37" i="3"/>
  <c r="D60" i="3"/>
  <c r="D75" i="3"/>
  <c r="D77" i="3"/>
  <c r="C53" i="3"/>
  <c r="D76" i="3"/>
  <c r="D91" i="3"/>
  <c r="D93" i="3"/>
  <c r="C69" i="3"/>
  <c r="D92" i="3"/>
  <c r="D108" i="3"/>
  <c r="C85" i="3"/>
  <c r="D125" i="3"/>
  <c r="C101" i="3"/>
  <c r="C102" i="3"/>
  <c r="D140" i="3"/>
  <c r="D142" i="3"/>
  <c r="C130" i="3"/>
  <c r="C132" i="3"/>
  <c r="C150" i="3"/>
  <c r="D149" i="3"/>
  <c r="D190" i="3"/>
  <c r="C167" i="3"/>
  <c r="C185" i="3"/>
  <c r="D212" i="3"/>
  <c r="C186" i="3"/>
  <c r="D191" i="3"/>
  <c r="D197" i="3"/>
  <c r="D254" i="3"/>
  <c r="C231" i="3"/>
  <c r="D253" i="3"/>
  <c r="D252" i="3"/>
  <c r="D255" i="3"/>
  <c r="D261" i="3"/>
  <c r="D318" i="3"/>
  <c r="C295" i="3"/>
  <c r="D317" i="3"/>
  <c r="D316" i="3"/>
  <c r="D319" i="3"/>
  <c r="C341" i="3"/>
  <c r="C338" i="3"/>
  <c r="C340" i="3"/>
  <c r="D341" i="3"/>
  <c r="D360" i="3"/>
  <c r="C369" i="3"/>
  <c r="C390" i="3"/>
  <c r="C391" i="3"/>
  <c r="D414" i="3"/>
  <c r="D403" i="3"/>
  <c r="D417" i="3"/>
  <c r="D436" i="3"/>
  <c r="D36" i="3"/>
  <c r="D43" i="3"/>
  <c r="C16" i="3"/>
  <c r="D59" i="3"/>
  <c r="C46" i="3"/>
  <c r="C62" i="3"/>
  <c r="C78" i="3"/>
  <c r="C98" i="3"/>
  <c r="D121" i="3"/>
  <c r="C94" i="3"/>
  <c r="C112" i="3"/>
  <c r="C111" i="3"/>
  <c r="D145" i="3"/>
  <c r="C122" i="3"/>
  <c r="D147" i="3"/>
  <c r="D146" i="3"/>
  <c r="C124" i="3"/>
  <c r="D130" i="3"/>
  <c r="C144" i="3"/>
  <c r="D167" i="3"/>
  <c r="D141" i="3"/>
  <c r="D182" i="3"/>
  <c r="C159" i="3"/>
  <c r="D172" i="3"/>
  <c r="C181" i="3"/>
  <c r="C184" i="3"/>
  <c r="D180" i="3"/>
  <c r="C213" i="3"/>
  <c r="C210" i="3"/>
  <c r="C216" i="3"/>
  <c r="D216" i="3"/>
  <c r="D247" i="3"/>
  <c r="C225" i="3"/>
  <c r="C228" i="3"/>
  <c r="C277" i="3"/>
  <c r="C274" i="3"/>
  <c r="C280" i="3"/>
  <c r="D280" i="3"/>
  <c r="D311" i="3"/>
  <c r="C289" i="3"/>
  <c r="C292" i="3"/>
  <c r="D332" i="3"/>
  <c r="D335" i="3"/>
  <c r="C357" i="3"/>
  <c r="C354" i="3"/>
  <c r="C356" i="3"/>
  <c r="D357" i="3"/>
  <c r="D376" i="3"/>
  <c r="C385" i="3"/>
  <c r="C487" i="3"/>
  <c r="D510" i="3"/>
  <c r="D507" i="3"/>
  <c r="D40" i="3"/>
  <c r="C14" i="3"/>
  <c r="C21" i="3"/>
  <c r="C34" i="3"/>
  <c r="D56" i="3"/>
  <c r="C33" i="3"/>
  <c r="C30" i="3"/>
  <c r="D64" i="3"/>
  <c r="C41" i="3"/>
  <c r="D39" i="3"/>
  <c r="C48" i="3"/>
  <c r="C44" i="3"/>
  <c r="D46" i="3"/>
  <c r="D80" i="3"/>
  <c r="C57" i="3"/>
  <c r="D55" i="3"/>
  <c r="C64" i="3"/>
  <c r="C60" i="3"/>
  <c r="D62" i="3"/>
  <c r="D96" i="3"/>
  <c r="C73" i="3"/>
  <c r="D71" i="3"/>
  <c r="D103" i="3"/>
  <c r="C76" i="3"/>
  <c r="D78" i="3"/>
  <c r="C89" i="3"/>
  <c r="D87" i="3"/>
  <c r="C96" i="3"/>
  <c r="C92" i="3"/>
  <c r="D94" i="3"/>
  <c r="C103" i="3"/>
  <c r="D126" i="3"/>
  <c r="C105" i="3"/>
  <c r="D128" i="3"/>
  <c r="D104" i="3"/>
  <c r="C106" i="3"/>
  <c r="D109" i="3"/>
  <c r="D111" i="3"/>
  <c r="D116" i="3"/>
  <c r="C118" i="3"/>
  <c r="D150" i="3"/>
  <c r="C127" i="3"/>
  <c r="C123" i="3"/>
  <c r="C125" i="3"/>
  <c r="D135" i="3"/>
  <c r="D174" i="3"/>
  <c r="C151" i="3"/>
  <c r="C164" i="3"/>
  <c r="C169" i="3"/>
  <c r="D196" i="3"/>
  <c r="C170" i="3"/>
  <c r="D175" i="3"/>
  <c r="C178" i="3"/>
  <c r="C190" i="3"/>
  <c r="C189" i="3"/>
  <c r="D204" i="3"/>
  <c r="D207" i="3"/>
  <c r="D213" i="3"/>
  <c r="D270" i="3"/>
  <c r="C247" i="3"/>
  <c r="D269" i="3"/>
  <c r="D268" i="3"/>
  <c r="D271" i="3"/>
  <c r="D277" i="3"/>
  <c r="D334" i="3"/>
  <c r="C311" i="3"/>
  <c r="D333" i="3"/>
  <c r="D348" i="3"/>
  <c r="D351" i="3"/>
  <c r="C373" i="3"/>
  <c r="C370" i="3"/>
  <c r="C372" i="3"/>
  <c r="D373" i="3"/>
  <c r="D392" i="3"/>
  <c r="D423" i="3"/>
  <c r="D446" i="3"/>
  <c r="C431" i="3"/>
  <c r="D454" i="3"/>
  <c r="D452" i="3"/>
  <c r="D460" i="3"/>
  <c r="C448" i="3"/>
  <c r="C503" i="3"/>
  <c r="D526" i="3"/>
  <c r="C12" i="3"/>
  <c r="C19" i="3"/>
  <c r="C32" i="3"/>
  <c r="D33" i="3"/>
  <c r="C35" i="3"/>
  <c r="D42" i="3"/>
  <c r="D49" i="3"/>
  <c r="C51" i="3"/>
  <c r="D58" i="3"/>
  <c r="C67" i="3"/>
  <c r="D74" i="3"/>
  <c r="C83" i="3"/>
  <c r="D90" i="3"/>
  <c r="C99" i="3"/>
  <c r="D131" i="3"/>
  <c r="C108" i="3"/>
  <c r="C120" i="3"/>
  <c r="C121" i="3"/>
  <c r="C133" i="3"/>
  <c r="C145" i="3"/>
  <c r="D156" i="3"/>
  <c r="C165" i="3"/>
  <c r="C168" i="3"/>
  <c r="D164" i="3"/>
  <c r="D184" i="3"/>
  <c r="D189" i="3"/>
  <c r="C229" i="3"/>
  <c r="C226" i="3"/>
  <c r="C232" i="3"/>
  <c r="D232" i="3"/>
  <c r="D263" i="3"/>
  <c r="C241" i="3"/>
  <c r="C244" i="3"/>
  <c r="C293" i="3"/>
  <c r="C290" i="3"/>
  <c r="C296" i="3"/>
  <c r="D296" i="3"/>
  <c r="D327" i="3"/>
  <c r="C305" i="3"/>
  <c r="C308" i="3"/>
  <c r="D364" i="3"/>
  <c r="D367" i="3"/>
  <c r="D406" i="3"/>
  <c r="C389" i="3"/>
  <c r="C386" i="3"/>
  <c r="C388" i="3"/>
  <c r="D389" i="3"/>
  <c r="D401" i="3"/>
  <c r="D432" i="3"/>
  <c r="C460" i="3"/>
  <c r="D37" i="3"/>
  <c r="C10" i="3"/>
  <c r="C17" i="3"/>
  <c r="D53" i="3"/>
  <c r="D52" i="3"/>
  <c r="C26" i="3"/>
  <c r="D67" i="3"/>
  <c r="D69" i="3"/>
  <c r="C45" i="3"/>
  <c r="D68" i="3"/>
  <c r="D83" i="3"/>
  <c r="D85" i="3"/>
  <c r="C61" i="3"/>
  <c r="D84" i="3"/>
  <c r="D101" i="3"/>
  <c r="C77" i="3"/>
  <c r="C93" i="3"/>
  <c r="D136" i="3"/>
  <c r="C114" i="3"/>
  <c r="D155" i="3"/>
  <c r="D154" i="3"/>
  <c r="C131" i="3"/>
  <c r="D133" i="3"/>
  <c r="C142" i="3"/>
  <c r="C141" i="3"/>
  <c r="C148" i="3"/>
  <c r="C154" i="3"/>
  <c r="D159" i="3"/>
  <c r="C162" i="3"/>
  <c r="C174" i="3"/>
  <c r="C173" i="3"/>
  <c r="C182" i="3"/>
  <c r="D181" i="3"/>
  <c r="D222" i="3"/>
  <c r="C199" i="3"/>
  <c r="D221" i="3"/>
  <c r="D220" i="3"/>
  <c r="D223" i="3"/>
  <c r="D229" i="3"/>
  <c r="D286" i="3"/>
  <c r="C263" i="3"/>
  <c r="D285" i="3"/>
  <c r="D284" i="3"/>
  <c r="D287" i="3"/>
  <c r="D293" i="3"/>
  <c r="D350" i="3"/>
  <c r="C327" i="3"/>
  <c r="D349" i="3"/>
  <c r="D380" i="3"/>
  <c r="D383" i="3"/>
  <c r="D428" i="3"/>
  <c r="C405" i="3"/>
  <c r="C404" i="3"/>
  <c r="D433" i="3"/>
  <c r="D412" i="3"/>
  <c r="D451" i="3"/>
  <c r="C428" i="3"/>
  <c r="C425" i="3"/>
  <c r="C463" i="3"/>
  <c r="D486" i="3"/>
  <c r="C462" i="3"/>
  <c r="D484" i="3"/>
  <c r="D609" i="3"/>
  <c r="C586" i="3"/>
  <c r="D608" i="3"/>
  <c r="C590" i="3"/>
  <c r="D613" i="3"/>
  <c r="C589" i="3"/>
  <c r="D610" i="3"/>
  <c r="C587" i="3"/>
  <c r="C611" i="3"/>
  <c r="C608" i="3"/>
  <c r="D632" i="3"/>
  <c r="D630" i="3"/>
  <c r="C607" i="3"/>
  <c r="D634" i="3"/>
  <c r="D671" i="3"/>
  <c r="D670" i="3"/>
  <c r="C647" i="3"/>
  <c r="C648" i="3"/>
  <c r="C714" i="3"/>
  <c r="C718" i="3"/>
  <c r="C717" i="3"/>
  <c r="C715" i="3"/>
  <c r="D99" i="3"/>
  <c r="D107" i="3"/>
  <c r="D115" i="3"/>
  <c r="D123" i="3"/>
  <c r="C109" i="3"/>
  <c r="C136" i="3"/>
  <c r="D177" i="3"/>
  <c r="D179" i="3"/>
  <c r="C155" i="3"/>
  <c r="D178" i="3"/>
  <c r="D193" i="3"/>
  <c r="D195" i="3"/>
  <c r="C171" i="3"/>
  <c r="D194" i="3"/>
  <c r="D209" i="3"/>
  <c r="D211" i="3"/>
  <c r="C187" i="3"/>
  <c r="D210" i="3"/>
  <c r="D225" i="3"/>
  <c r="D227" i="3"/>
  <c r="C203" i="3"/>
  <c r="D226" i="3"/>
  <c r="D241" i="3"/>
  <c r="D243" i="3"/>
  <c r="C219" i="3"/>
  <c r="D242" i="3"/>
  <c r="D257" i="3"/>
  <c r="D259" i="3"/>
  <c r="C235" i="3"/>
  <c r="D258" i="3"/>
  <c r="D273" i="3"/>
  <c r="D275" i="3"/>
  <c r="C251" i="3"/>
  <c r="D274" i="3"/>
  <c r="D289" i="3"/>
  <c r="D291" i="3"/>
  <c r="C267" i="3"/>
  <c r="D290" i="3"/>
  <c r="D305" i="3"/>
  <c r="D307" i="3"/>
  <c r="C283" i="3"/>
  <c r="D306" i="3"/>
  <c r="D321" i="3"/>
  <c r="D323" i="3"/>
  <c r="C299" i="3"/>
  <c r="D322" i="3"/>
  <c r="D337" i="3"/>
  <c r="D339" i="3"/>
  <c r="C315" i="3"/>
  <c r="D346" i="3"/>
  <c r="D353" i="3"/>
  <c r="D355" i="3"/>
  <c r="C331" i="3"/>
  <c r="D362" i="3"/>
  <c r="D369" i="3"/>
  <c r="D371" i="3"/>
  <c r="C347" i="3"/>
  <c r="D378" i="3"/>
  <c r="D385" i="3"/>
  <c r="D387" i="3"/>
  <c r="C363" i="3"/>
  <c r="D394" i="3"/>
  <c r="C379" i="3"/>
  <c r="C395" i="3"/>
  <c r="C422" i="3"/>
  <c r="D466" i="3"/>
  <c r="D465" i="3"/>
  <c r="C443" i="3"/>
  <c r="C441" i="3"/>
  <c r="C437" i="3"/>
  <c r="D469" i="3"/>
  <c r="C445" i="3"/>
  <c r="C446" i="3"/>
  <c r="C444" i="3"/>
  <c r="C481" i="3"/>
  <c r="C480" i="3"/>
  <c r="C497" i="3"/>
  <c r="D523" i="3"/>
  <c r="C496" i="3"/>
  <c r="D547" i="3"/>
  <c r="D602" i="3"/>
  <c r="D675" i="3"/>
  <c r="D730" i="3"/>
  <c r="D408" i="3"/>
  <c r="D415" i="3"/>
  <c r="C392" i="3"/>
  <c r="D424" i="3"/>
  <c r="D439" i="3"/>
  <c r="C426" i="3"/>
  <c r="C450" i="3"/>
  <c r="D478" i="3"/>
  <c r="C458" i="3"/>
  <c r="D493" i="3"/>
  <c r="C469" i="3"/>
  <c r="C470" i="3"/>
  <c r="D492" i="3"/>
  <c r="D498" i="3"/>
  <c r="D497" i="3"/>
  <c r="D491" i="3"/>
  <c r="C550" i="3"/>
  <c r="D573" i="3"/>
  <c r="C549" i="3"/>
  <c r="D588" i="3"/>
  <c r="C678" i="3"/>
  <c r="D701" i="3"/>
  <c r="C677" i="3"/>
  <c r="D716" i="3"/>
  <c r="C198" i="3"/>
  <c r="D230" i="3"/>
  <c r="C207" i="3"/>
  <c r="C214" i="3"/>
  <c r="D246" i="3"/>
  <c r="C223" i="3"/>
  <c r="C230" i="3"/>
  <c r="D228" i="3"/>
  <c r="D262" i="3"/>
  <c r="C239" i="3"/>
  <c r="C246" i="3"/>
  <c r="D244" i="3"/>
  <c r="D278" i="3"/>
  <c r="C255" i="3"/>
  <c r="C262" i="3"/>
  <c r="D260" i="3"/>
  <c r="D294" i="3"/>
  <c r="C271" i="3"/>
  <c r="C278" i="3"/>
  <c r="D276" i="3"/>
  <c r="D310" i="3"/>
  <c r="C287" i="3"/>
  <c r="C294" i="3"/>
  <c r="D292" i="3"/>
  <c r="D326" i="3"/>
  <c r="C303" i="3"/>
  <c r="C310" i="3"/>
  <c r="D308" i="3"/>
  <c r="D342" i="3"/>
  <c r="C319" i="3"/>
  <c r="C326" i="3"/>
  <c r="D324" i="3"/>
  <c r="D358" i="3"/>
  <c r="C335" i="3"/>
  <c r="C342" i="3"/>
  <c r="D340" i="3"/>
  <c r="D374" i="3"/>
  <c r="C351" i="3"/>
  <c r="C358" i="3"/>
  <c r="D356" i="3"/>
  <c r="D390" i="3"/>
  <c r="C367" i="3"/>
  <c r="C374" i="3"/>
  <c r="D372" i="3"/>
  <c r="C382" i="3"/>
  <c r="C383" i="3"/>
  <c r="D388" i="3"/>
  <c r="D420" i="3"/>
  <c r="D422" i="3"/>
  <c r="C398" i="3"/>
  <c r="C399" i="3"/>
  <c r="D404" i="3"/>
  <c r="D447" i="3"/>
  <c r="C424" i="3"/>
  <c r="C420" i="3"/>
  <c r="D467" i="3"/>
  <c r="D444" i="3"/>
  <c r="C464" i="3"/>
  <c r="D496" i="3"/>
  <c r="D495" i="3"/>
  <c r="C472" i="3"/>
  <c r="C479" i="3"/>
  <c r="D502" i="3"/>
  <c r="D514" i="3"/>
  <c r="C495" i="3"/>
  <c r="D518" i="3"/>
  <c r="D534" i="3"/>
  <c r="C511" i="3"/>
  <c r="D530" i="3"/>
  <c r="C80" i="3"/>
  <c r="C128" i="3"/>
  <c r="D158" i="3"/>
  <c r="D169" i="3"/>
  <c r="D171" i="3"/>
  <c r="C147" i="3"/>
  <c r="D170" i="3"/>
  <c r="D144" i="3"/>
  <c r="D151" i="3"/>
  <c r="C153" i="3"/>
  <c r="D176" i="3"/>
  <c r="D192" i="3"/>
  <c r="C201" i="3"/>
  <c r="D208" i="3"/>
  <c r="C217" i="3"/>
  <c r="D224" i="3"/>
  <c r="C233" i="3"/>
  <c r="D240" i="3"/>
  <c r="C249" i="3"/>
  <c r="D256" i="3"/>
  <c r="C265" i="3"/>
  <c r="D272" i="3"/>
  <c r="C281" i="3"/>
  <c r="D288" i="3"/>
  <c r="C297" i="3"/>
  <c r="D304" i="3"/>
  <c r="C313" i="3"/>
  <c r="D320" i="3"/>
  <c r="C329" i="3"/>
  <c r="D336" i="3"/>
  <c r="C345" i="3"/>
  <c r="D352" i="3"/>
  <c r="C361" i="3"/>
  <c r="D368" i="3"/>
  <c r="C377" i="3"/>
  <c r="D384" i="3"/>
  <c r="C393" i="3"/>
  <c r="D400" i="3"/>
  <c r="C417" i="3"/>
  <c r="D440" i="3"/>
  <c r="D443" i="3"/>
  <c r="C416" i="3"/>
  <c r="D431" i="3"/>
  <c r="C438" i="3"/>
  <c r="C447" i="3"/>
  <c r="D470" i="3"/>
  <c r="D488" i="3"/>
  <c r="D487" i="3"/>
  <c r="C467" i="3"/>
  <c r="C473" i="3"/>
  <c r="C489" i="3"/>
  <c r="C505" i="3"/>
  <c r="D545" i="3"/>
  <c r="C522" i="3"/>
  <c r="D544" i="3"/>
  <c r="C526" i="3"/>
  <c r="D549" i="3"/>
  <c r="C525" i="3"/>
  <c r="D546" i="3"/>
  <c r="C523" i="3"/>
  <c r="C547" i="3"/>
  <c r="C544" i="3"/>
  <c r="D568" i="3"/>
  <c r="D566" i="3"/>
  <c r="C543" i="3"/>
  <c r="D570" i="3"/>
  <c r="D607" i="3"/>
  <c r="D606" i="3"/>
  <c r="C583" i="3"/>
  <c r="C584" i="3"/>
  <c r="D651" i="3"/>
  <c r="D673" i="3"/>
  <c r="C650" i="3"/>
  <c r="D672" i="3"/>
  <c r="C654" i="3"/>
  <c r="D677" i="3"/>
  <c r="C653" i="3"/>
  <c r="D674" i="3"/>
  <c r="C651" i="3"/>
  <c r="C675" i="3"/>
  <c r="C672" i="3"/>
  <c r="D696" i="3"/>
  <c r="D694" i="3"/>
  <c r="C671" i="3"/>
  <c r="D698" i="3"/>
  <c r="C711" i="3"/>
  <c r="C712" i="3"/>
  <c r="C104" i="3"/>
  <c r="D139" i="3"/>
  <c r="C115" i="3"/>
  <c r="D153" i="3"/>
  <c r="D127" i="3"/>
  <c r="D138" i="3"/>
  <c r="D185" i="3"/>
  <c r="D187" i="3"/>
  <c r="C163" i="3"/>
  <c r="D186" i="3"/>
  <c r="D201" i="3"/>
  <c r="D203" i="3"/>
  <c r="C179" i="3"/>
  <c r="D202" i="3"/>
  <c r="D217" i="3"/>
  <c r="D219" i="3"/>
  <c r="C195" i="3"/>
  <c r="D218" i="3"/>
  <c r="D233" i="3"/>
  <c r="D235" i="3"/>
  <c r="C211" i="3"/>
  <c r="D234" i="3"/>
  <c r="D249" i="3"/>
  <c r="D251" i="3"/>
  <c r="C227" i="3"/>
  <c r="D250" i="3"/>
  <c r="D265" i="3"/>
  <c r="D267" i="3"/>
  <c r="C243" i="3"/>
  <c r="D266" i="3"/>
  <c r="D281" i="3"/>
  <c r="D283" i="3"/>
  <c r="C259" i="3"/>
  <c r="D282" i="3"/>
  <c r="D297" i="3"/>
  <c r="D299" i="3"/>
  <c r="C275" i="3"/>
  <c r="D298" i="3"/>
  <c r="D313" i="3"/>
  <c r="D315" i="3"/>
  <c r="C291" i="3"/>
  <c r="D314" i="3"/>
  <c r="D329" i="3"/>
  <c r="D331" i="3"/>
  <c r="C307" i="3"/>
  <c r="D330" i="3"/>
  <c r="D338" i="3"/>
  <c r="D345" i="3"/>
  <c r="D347" i="3"/>
  <c r="C323" i="3"/>
  <c r="D354" i="3"/>
  <c r="D361" i="3"/>
  <c r="D363" i="3"/>
  <c r="C339" i="3"/>
  <c r="D370" i="3"/>
  <c r="D377" i="3"/>
  <c r="D379" i="3"/>
  <c r="C355" i="3"/>
  <c r="D386" i="3"/>
  <c r="D393" i="3"/>
  <c r="D395" i="3"/>
  <c r="C371" i="3"/>
  <c r="D409" i="3"/>
  <c r="D411" i="3"/>
  <c r="C387" i="3"/>
  <c r="D427" i="3"/>
  <c r="C409" i="3"/>
  <c r="D434" i="3"/>
  <c r="C411" i="3"/>
  <c r="D437" i="3"/>
  <c r="C413" i="3"/>
  <c r="C414" i="3"/>
  <c r="C412" i="3"/>
  <c r="D416" i="3"/>
  <c r="D450" i="3"/>
  <c r="D449" i="3"/>
  <c r="C471" i="3"/>
  <c r="D494" i="3"/>
  <c r="C476" i="3"/>
  <c r="D509" i="3"/>
  <c r="C485" i="3"/>
  <c r="C486" i="3"/>
  <c r="C483" i="3"/>
  <c r="C492" i="3"/>
  <c r="D525" i="3"/>
  <c r="C501" i="3"/>
  <c r="C502" i="3"/>
  <c r="C499" i="3"/>
  <c r="D611" i="3"/>
  <c r="D626" i="3"/>
  <c r="D666" i="3"/>
  <c r="C117" i="3"/>
  <c r="C160" i="3"/>
  <c r="C156" i="3"/>
  <c r="C176" i="3"/>
  <c r="C172" i="3"/>
  <c r="C192" i="3"/>
  <c r="C188" i="3"/>
  <c r="C208" i="3"/>
  <c r="C204" i="3"/>
  <c r="C224" i="3"/>
  <c r="C220" i="3"/>
  <c r="C240" i="3"/>
  <c r="C236" i="3"/>
  <c r="C256" i="3"/>
  <c r="C252" i="3"/>
  <c r="C272" i="3"/>
  <c r="C268" i="3"/>
  <c r="C288" i="3"/>
  <c r="C284" i="3"/>
  <c r="C304" i="3"/>
  <c r="C300" i="3"/>
  <c r="C320" i="3"/>
  <c r="C316" i="3"/>
  <c r="C336" i="3"/>
  <c r="C332" i="3"/>
  <c r="C352" i="3"/>
  <c r="C348" i="3"/>
  <c r="C368" i="3"/>
  <c r="C364" i="3"/>
  <c r="C384" i="3"/>
  <c r="D407" i="3"/>
  <c r="C380" i="3"/>
  <c r="C400" i="3"/>
  <c r="C396" i="3"/>
  <c r="C403" i="3"/>
  <c r="C408" i="3"/>
  <c r="C418" i="3"/>
  <c r="C421" i="3"/>
  <c r="D453" i="3"/>
  <c r="C430" i="3"/>
  <c r="D456" i="3"/>
  <c r="C429" i="3"/>
  <c r="D463" i="3"/>
  <c r="D471" i="3"/>
  <c r="D485" i="3"/>
  <c r="C461" i="3"/>
  <c r="C466" i="3"/>
  <c r="D462" i="3"/>
  <c r="C465" i="3"/>
  <c r="D571" i="3"/>
  <c r="C614" i="3"/>
  <c r="D637" i="3"/>
  <c r="C613" i="3"/>
  <c r="D652" i="3"/>
  <c r="D699" i="3"/>
  <c r="C402" i="3"/>
  <c r="C407" i="3"/>
  <c r="D445" i="3"/>
  <c r="D425" i="3"/>
  <c r="D458" i="3"/>
  <c r="C439" i="3"/>
  <c r="D464" i="3"/>
  <c r="D477" i="3"/>
  <c r="C453" i="3"/>
  <c r="D540" i="3"/>
  <c r="D561" i="3"/>
  <c r="C538" i="3"/>
  <c r="D560" i="3"/>
  <c r="C566" i="3"/>
  <c r="D589" i="3"/>
  <c r="C565" i="3"/>
  <c r="D604" i="3"/>
  <c r="D625" i="3"/>
  <c r="C602" i="3"/>
  <c r="D624" i="3"/>
  <c r="C630" i="3"/>
  <c r="D653" i="3"/>
  <c r="C629" i="3"/>
  <c r="D668" i="3"/>
  <c r="D689" i="3"/>
  <c r="C666" i="3"/>
  <c r="D688" i="3"/>
  <c r="C694" i="3"/>
  <c r="D717" i="3"/>
  <c r="C693" i="3"/>
  <c r="D732" i="3"/>
  <c r="C730" i="3"/>
  <c r="C482" i="3"/>
  <c r="D512" i="3"/>
  <c r="C498" i="3"/>
  <c r="D528" i="3"/>
  <c r="D559" i="3"/>
  <c r="D558" i="3"/>
  <c r="C535" i="3"/>
  <c r="C542" i="3"/>
  <c r="D565" i="3"/>
  <c r="C541" i="3"/>
  <c r="D554" i="3"/>
  <c r="C563" i="3"/>
  <c r="C560" i="3"/>
  <c r="D584" i="3"/>
  <c r="D582" i="3"/>
  <c r="C559" i="3"/>
  <c r="D563" i="3"/>
  <c r="D623" i="3"/>
  <c r="D622" i="3"/>
  <c r="C599" i="3"/>
  <c r="C606" i="3"/>
  <c r="D629" i="3"/>
  <c r="C605" i="3"/>
  <c r="D618" i="3"/>
  <c r="C627" i="3"/>
  <c r="C624" i="3"/>
  <c r="D648" i="3"/>
  <c r="D646" i="3"/>
  <c r="C623" i="3"/>
  <c r="D627" i="3"/>
  <c r="D687" i="3"/>
  <c r="D686" i="3"/>
  <c r="C663" i="3"/>
  <c r="C670" i="3"/>
  <c r="D693" i="3"/>
  <c r="C669" i="3"/>
  <c r="D682" i="3"/>
  <c r="C691" i="3"/>
  <c r="C688" i="3"/>
  <c r="D712" i="3"/>
  <c r="D710" i="3"/>
  <c r="C687" i="3"/>
  <c r="D691" i="3"/>
  <c r="C727" i="3"/>
  <c r="C518" i="3"/>
  <c r="D541" i="3"/>
  <c r="C517" i="3"/>
  <c r="C524" i="3"/>
  <c r="D556" i="3"/>
  <c r="D577" i="3"/>
  <c r="C554" i="3"/>
  <c r="D576" i="3"/>
  <c r="C582" i="3"/>
  <c r="D605" i="3"/>
  <c r="C581" i="3"/>
  <c r="C588" i="3"/>
  <c r="D620" i="3"/>
  <c r="D594" i="3"/>
  <c r="D641" i="3"/>
  <c r="C618" i="3"/>
  <c r="D640" i="3"/>
  <c r="C646" i="3"/>
  <c r="D669" i="3"/>
  <c r="C645" i="3"/>
  <c r="C652" i="3"/>
  <c r="D684" i="3"/>
  <c r="D658" i="3"/>
  <c r="D705" i="3"/>
  <c r="C682" i="3"/>
  <c r="D704" i="3"/>
  <c r="C710" i="3"/>
  <c r="C709" i="3"/>
  <c r="C716" i="3"/>
  <c r="D722" i="3"/>
  <c r="C455" i="3"/>
  <c r="D480" i="3"/>
  <c r="C457" i="3"/>
  <c r="D490" i="3"/>
  <c r="D489" i="3"/>
  <c r="D501" i="3"/>
  <c r="C477" i="3"/>
  <c r="C478" i="3"/>
  <c r="D476" i="3"/>
  <c r="D517" i="3"/>
  <c r="C493" i="3"/>
  <c r="C494" i="3"/>
  <c r="D499" i="3"/>
  <c r="C508" i="3"/>
  <c r="C510" i="3"/>
  <c r="D533" i="3"/>
  <c r="C509" i="3"/>
  <c r="C515" i="3"/>
  <c r="D515" i="3"/>
  <c r="D539" i="3"/>
  <c r="D575" i="3"/>
  <c r="D574" i="3"/>
  <c r="C551" i="3"/>
  <c r="C558" i="3"/>
  <c r="D581" i="3"/>
  <c r="C557" i="3"/>
  <c r="C579" i="3"/>
  <c r="C576" i="3"/>
  <c r="D600" i="3"/>
  <c r="D598" i="3"/>
  <c r="C575" i="3"/>
  <c r="D579" i="3"/>
  <c r="D603" i="3"/>
  <c r="D639" i="3"/>
  <c r="D638" i="3"/>
  <c r="C615" i="3"/>
  <c r="C622" i="3"/>
  <c r="D645" i="3"/>
  <c r="C621" i="3"/>
  <c r="C643" i="3"/>
  <c r="C640" i="3"/>
  <c r="D664" i="3"/>
  <c r="D662" i="3"/>
  <c r="C639" i="3"/>
  <c r="D643" i="3"/>
  <c r="D667" i="3"/>
  <c r="D703" i="3"/>
  <c r="D702" i="3"/>
  <c r="C679" i="3"/>
  <c r="C686" i="3"/>
  <c r="D709" i="3"/>
  <c r="C685" i="3"/>
  <c r="C707" i="3"/>
  <c r="C704" i="3"/>
  <c r="D728" i="3"/>
  <c r="D726" i="3"/>
  <c r="C703" i="3"/>
  <c r="D707" i="3"/>
  <c r="D731" i="3"/>
  <c r="D405" i="3"/>
  <c r="D413" i="3"/>
  <c r="D421" i="3"/>
  <c r="D429" i="3"/>
  <c r="D442" i="3"/>
  <c r="C423" i="3"/>
  <c r="D448" i="3"/>
  <c r="D461" i="3"/>
  <c r="D441" i="3"/>
  <c r="D474" i="3"/>
  <c r="D473" i="3"/>
  <c r="C451" i="3"/>
  <c r="D482" i="3"/>
  <c r="D481" i="3"/>
  <c r="D455" i="3"/>
  <c r="D457" i="3"/>
  <c r="D479" i="3"/>
  <c r="C488" i="3"/>
  <c r="C504" i="3"/>
  <c r="C534" i="3"/>
  <c r="D557" i="3"/>
  <c r="C533" i="3"/>
  <c r="C540" i="3"/>
  <c r="D572" i="3"/>
  <c r="C552" i="3"/>
  <c r="C555" i="3"/>
  <c r="D593" i="3"/>
  <c r="C570" i="3"/>
  <c r="D592" i="3"/>
  <c r="C598" i="3"/>
  <c r="D621" i="3"/>
  <c r="C597" i="3"/>
  <c r="C604" i="3"/>
  <c r="D636" i="3"/>
  <c r="C616" i="3"/>
  <c r="C619" i="3"/>
  <c r="D657" i="3"/>
  <c r="C634" i="3"/>
  <c r="D656" i="3"/>
  <c r="C662" i="3"/>
  <c r="D685" i="3"/>
  <c r="C661" i="3"/>
  <c r="C668" i="3"/>
  <c r="D700" i="3"/>
  <c r="C680" i="3"/>
  <c r="C683" i="3"/>
  <c r="D721" i="3"/>
  <c r="C698" i="3"/>
  <c r="D720" i="3"/>
  <c r="C726" i="3"/>
  <c r="C725" i="3"/>
  <c r="C732" i="3"/>
  <c r="D402" i="3"/>
  <c r="D410" i="3"/>
  <c r="D418" i="3"/>
  <c r="D426" i="3"/>
  <c r="C410" i="3"/>
  <c r="C419" i="3"/>
  <c r="D430" i="3"/>
  <c r="C442" i="3"/>
  <c r="C474" i="3"/>
  <c r="D504" i="3"/>
  <c r="D506" i="3"/>
  <c r="D505" i="3"/>
  <c r="C490" i="3"/>
  <c r="C506" i="3"/>
  <c r="D522" i="3"/>
  <c r="C531" i="3"/>
  <c r="C528" i="3"/>
  <c r="D552" i="3"/>
  <c r="D550" i="3"/>
  <c r="C527" i="3"/>
  <c r="D531" i="3"/>
  <c r="D555" i="3"/>
  <c r="D591" i="3"/>
  <c r="D590" i="3"/>
  <c r="C567" i="3"/>
  <c r="C574" i="3"/>
  <c r="D597" i="3"/>
  <c r="C573" i="3"/>
  <c r="D586" i="3"/>
  <c r="C595" i="3"/>
  <c r="C592" i="3"/>
  <c r="D616" i="3"/>
  <c r="D614" i="3"/>
  <c r="C591" i="3"/>
  <c r="D595" i="3"/>
  <c r="D619" i="3"/>
  <c r="D655" i="3"/>
  <c r="D654" i="3"/>
  <c r="C631" i="3"/>
  <c r="C638" i="3"/>
  <c r="D661" i="3"/>
  <c r="C637" i="3"/>
  <c r="D650" i="3"/>
  <c r="C659" i="3"/>
  <c r="C656" i="3"/>
  <c r="D680" i="3"/>
  <c r="D678" i="3"/>
  <c r="C655" i="3"/>
  <c r="D659" i="3"/>
  <c r="D683" i="3"/>
  <c r="D719" i="3"/>
  <c r="D718" i="3"/>
  <c r="C695" i="3"/>
  <c r="C702" i="3"/>
  <c r="D725" i="3"/>
  <c r="C701" i="3"/>
  <c r="D714" i="3"/>
  <c r="C723" i="3"/>
  <c r="C720" i="3"/>
  <c r="C719" i="3"/>
  <c r="D723" i="3"/>
  <c r="C513" i="3"/>
  <c r="D520" i="3"/>
  <c r="C529" i="3"/>
  <c r="D536" i="3"/>
  <c r="C545" i="3"/>
  <c r="C561" i="3"/>
  <c r="C577" i="3"/>
  <c r="C593" i="3"/>
  <c r="C609" i="3"/>
  <c r="C625" i="3"/>
  <c r="C641" i="3"/>
  <c r="C657" i="3"/>
  <c r="C673" i="3"/>
  <c r="C689" i="3"/>
  <c r="C705" i="3"/>
  <c r="C721" i="3"/>
  <c r="D511" i="3"/>
  <c r="D519" i="3"/>
  <c r="D527" i="3"/>
  <c r="D535" i="3"/>
  <c r="C516" i="3"/>
  <c r="C512" i="3"/>
  <c r="D548" i="3"/>
  <c r="C532" i="3"/>
  <c r="D564" i="3"/>
  <c r="C548" i="3"/>
  <c r="D580" i="3"/>
  <c r="C564" i="3"/>
  <c r="D596" i="3"/>
  <c r="C580" i="3"/>
  <c r="D612" i="3"/>
  <c r="C596" i="3"/>
  <c r="D628" i="3"/>
  <c r="C612" i="3"/>
  <c r="D644" i="3"/>
  <c r="C628" i="3"/>
  <c r="D660" i="3"/>
  <c r="C644" i="3"/>
  <c r="D676" i="3"/>
  <c r="C660" i="3"/>
  <c r="D692" i="3"/>
  <c r="C676" i="3"/>
  <c r="D708" i="3"/>
  <c r="C692" i="3"/>
  <c r="D724" i="3"/>
  <c r="C708" i="3"/>
  <c r="C724" i="3"/>
  <c r="D508" i="3"/>
  <c r="D516" i="3"/>
  <c r="D524" i="3"/>
  <c r="D532" i="3"/>
  <c r="C521" i="3"/>
  <c r="C537" i="3"/>
  <c r="C553" i="3"/>
  <c r="C569" i="3"/>
  <c r="C585" i="3"/>
  <c r="C601" i="3"/>
  <c r="C617" i="3"/>
  <c r="C633" i="3"/>
  <c r="C649" i="3"/>
  <c r="C665" i="3"/>
  <c r="C681" i="3"/>
  <c r="C697" i="3"/>
  <c r="C713" i="3"/>
  <c r="C729" i="3"/>
  <c r="D513" i="3"/>
  <c r="D521" i="3"/>
  <c r="D529" i="3"/>
  <c r="D537" i="3"/>
  <c r="C514" i="3"/>
  <c r="D551" i="3"/>
  <c r="D553" i="3"/>
  <c r="C530" i="3"/>
  <c r="D567" i="3"/>
  <c r="D569" i="3"/>
  <c r="C546" i="3"/>
  <c r="D583" i="3"/>
  <c r="D585" i="3"/>
  <c r="C562" i="3"/>
  <c r="D599" i="3"/>
  <c r="D601" i="3"/>
  <c r="C578" i="3"/>
  <c r="D615" i="3"/>
  <c r="D617" i="3"/>
  <c r="C594" i="3"/>
  <c r="D631" i="3"/>
  <c r="D633" i="3"/>
  <c r="C610" i="3"/>
  <c r="D647" i="3"/>
  <c r="D649" i="3"/>
  <c r="C626" i="3"/>
  <c r="D663" i="3"/>
  <c r="D665" i="3"/>
  <c r="C642" i="3"/>
  <c r="D679" i="3"/>
  <c r="D681" i="3"/>
  <c r="C658" i="3"/>
  <c r="D695" i="3"/>
  <c r="D697" i="3"/>
  <c r="C674" i="3"/>
  <c r="D711" i="3"/>
  <c r="D713" i="3"/>
  <c r="C690" i="3"/>
  <c r="D727" i="3"/>
  <c r="D729" i="3"/>
  <c r="C706" i="3"/>
  <c r="C722" i="3"/>
</calcChain>
</file>

<file path=xl/sharedStrings.xml><?xml version="1.0" encoding="utf-8"?>
<sst xmlns="http://schemas.openxmlformats.org/spreadsheetml/2006/main" count="10" uniqueCount="6">
  <si>
    <t>SMA 7</t>
  </si>
  <si>
    <t>SMA 30</t>
  </si>
  <si>
    <t>EMA</t>
  </si>
  <si>
    <t>Alpha</t>
  </si>
  <si>
    <t>Tag</t>
  </si>
  <si>
    <t>Tagesumsatz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</si>
</sst>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 Visualisierung'!$B$1</c:f>
              <c:strCache>
                <c:ptCount val="1"/>
                <c:pt idx="0">
                  <c:v>Tagesumsatz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1.8144660528391338E-2"/>
                  <c:y val="-0.180960087923999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DE"/>
                </a:p>
              </c:txPr>
            </c:trendlineLbl>
          </c:trendline>
          <c:cat>
            <c:numRef>
              <c:f>'1 Visualisierung'!$A$2:$A$732</c:f>
              <c:numCache>
                <c:formatCode>m/d/yyyy</c:formatCode>
                <c:ptCount val="731"/>
                <c:pt idx="0">
                  <c:v>44501</c:v>
                </c:pt>
                <c:pt idx="1">
                  <c:v>44502</c:v>
                </c:pt>
                <c:pt idx="2">
                  <c:v>44503</c:v>
                </c:pt>
                <c:pt idx="3">
                  <c:v>44504</c:v>
                </c:pt>
                <c:pt idx="4">
                  <c:v>44505</c:v>
                </c:pt>
                <c:pt idx="5">
                  <c:v>44506</c:v>
                </c:pt>
                <c:pt idx="6">
                  <c:v>44507</c:v>
                </c:pt>
                <c:pt idx="7">
                  <c:v>44508</c:v>
                </c:pt>
                <c:pt idx="8">
                  <c:v>44509</c:v>
                </c:pt>
                <c:pt idx="9">
                  <c:v>44510</c:v>
                </c:pt>
                <c:pt idx="10">
                  <c:v>44511</c:v>
                </c:pt>
                <c:pt idx="11">
                  <c:v>44512</c:v>
                </c:pt>
                <c:pt idx="12">
                  <c:v>44513</c:v>
                </c:pt>
                <c:pt idx="13">
                  <c:v>44514</c:v>
                </c:pt>
                <c:pt idx="14">
                  <c:v>44515</c:v>
                </c:pt>
                <c:pt idx="15">
                  <c:v>44516</c:v>
                </c:pt>
                <c:pt idx="16">
                  <c:v>44517</c:v>
                </c:pt>
                <c:pt idx="17">
                  <c:v>44518</c:v>
                </c:pt>
                <c:pt idx="18">
                  <c:v>44519</c:v>
                </c:pt>
                <c:pt idx="19">
                  <c:v>44520</c:v>
                </c:pt>
                <c:pt idx="20">
                  <c:v>44521</c:v>
                </c:pt>
                <c:pt idx="21">
                  <c:v>44522</c:v>
                </c:pt>
                <c:pt idx="22">
                  <c:v>44523</c:v>
                </c:pt>
                <c:pt idx="23">
                  <c:v>44524</c:v>
                </c:pt>
                <c:pt idx="24">
                  <c:v>44525</c:v>
                </c:pt>
                <c:pt idx="25">
                  <c:v>44526</c:v>
                </c:pt>
                <c:pt idx="26">
                  <c:v>44527</c:v>
                </c:pt>
                <c:pt idx="27">
                  <c:v>44528</c:v>
                </c:pt>
                <c:pt idx="28">
                  <c:v>44529</c:v>
                </c:pt>
                <c:pt idx="29">
                  <c:v>44530</c:v>
                </c:pt>
                <c:pt idx="30">
                  <c:v>44531</c:v>
                </c:pt>
                <c:pt idx="31">
                  <c:v>44532</c:v>
                </c:pt>
                <c:pt idx="32">
                  <c:v>44533</c:v>
                </c:pt>
                <c:pt idx="33">
                  <c:v>44534</c:v>
                </c:pt>
                <c:pt idx="34">
                  <c:v>44535</c:v>
                </c:pt>
                <c:pt idx="35">
                  <c:v>44536</c:v>
                </c:pt>
                <c:pt idx="36">
                  <c:v>44537</c:v>
                </c:pt>
                <c:pt idx="37">
                  <c:v>44538</c:v>
                </c:pt>
                <c:pt idx="38">
                  <c:v>44539</c:v>
                </c:pt>
                <c:pt idx="39">
                  <c:v>44540</c:v>
                </c:pt>
                <c:pt idx="40">
                  <c:v>44541</c:v>
                </c:pt>
                <c:pt idx="41">
                  <c:v>44542</c:v>
                </c:pt>
                <c:pt idx="42">
                  <c:v>44543</c:v>
                </c:pt>
                <c:pt idx="43">
                  <c:v>44544</c:v>
                </c:pt>
                <c:pt idx="44">
                  <c:v>44545</c:v>
                </c:pt>
                <c:pt idx="45">
                  <c:v>44546</c:v>
                </c:pt>
                <c:pt idx="46">
                  <c:v>44547</c:v>
                </c:pt>
                <c:pt idx="47">
                  <c:v>44548</c:v>
                </c:pt>
                <c:pt idx="48">
                  <c:v>44549</c:v>
                </c:pt>
                <c:pt idx="49">
                  <c:v>44550</c:v>
                </c:pt>
                <c:pt idx="50">
                  <c:v>44551</c:v>
                </c:pt>
                <c:pt idx="51">
                  <c:v>44552</c:v>
                </c:pt>
                <c:pt idx="52">
                  <c:v>44553</c:v>
                </c:pt>
                <c:pt idx="53">
                  <c:v>44554</c:v>
                </c:pt>
                <c:pt idx="54">
                  <c:v>44555</c:v>
                </c:pt>
                <c:pt idx="55">
                  <c:v>44556</c:v>
                </c:pt>
                <c:pt idx="56">
                  <c:v>44557</c:v>
                </c:pt>
                <c:pt idx="57">
                  <c:v>44558</c:v>
                </c:pt>
                <c:pt idx="58">
                  <c:v>44559</c:v>
                </c:pt>
                <c:pt idx="59">
                  <c:v>44560</c:v>
                </c:pt>
                <c:pt idx="60">
                  <c:v>44561</c:v>
                </c:pt>
                <c:pt idx="61">
                  <c:v>44562</c:v>
                </c:pt>
                <c:pt idx="62">
                  <c:v>44563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44569</c:v>
                </c:pt>
                <c:pt idx="69">
                  <c:v>44570</c:v>
                </c:pt>
                <c:pt idx="70">
                  <c:v>44571</c:v>
                </c:pt>
                <c:pt idx="71">
                  <c:v>44572</c:v>
                </c:pt>
                <c:pt idx="72">
                  <c:v>44573</c:v>
                </c:pt>
                <c:pt idx="73">
                  <c:v>44574</c:v>
                </c:pt>
                <c:pt idx="74">
                  <c:v>44575</c:v>
                </c:pt>
                <c:pt idx="75">
                  <c:v>44576</c:v>
                </c:pt>
                <c:pt idx="76">
                  <c:v>44577</c:v>
                </c:pt>
                <c:pt idx="77">
                  <c:v>44578</c:v>
                </c:pt>
                <c:pt idx="78">
                  <c:v>44579</c:v>
                </c:pt>
                <c:pt idx="79">
                  <c:v>44580</c:v>
                </c:pt>
                <c:pt idx="80">
                  <c:v>44581</c:v>
                </c:pt>
                <c:pt idx="81">
                  <c:v>44582</c:v>
                </c:pt>
                <c:pt idx="82">
                  <c:v>44583</c:v>
                </c:pt>
                <c:pt idx="83">
                  <c:v>44584</c:v>
                </c:pt>
                <c:pt idx="84">
                  <c:v>44585</c:v>
                </c:pt>
                <c:pt idx="85">
                  <c:v>44586</c:v>
                </c:pt>
                <c:pt idx="86">
                  <c:v>44587</c:v>
                </c:pt>
                <c:pt idx="87">
                  <c:v>44588</c:v>
                </c:pt>
                <c:pt idx="88">
                  <c:v>44589</c:v>
                </c:pt>
                <c:pt idx="89">
                  <c:v>44590</c:v>
                </c:pt>
                <c:pt idx="90">
                  <c:v>44591</c:v>
                </c:pt>
                <c:pt idx="91">
                  <c:v>44592</c:v>
                </c:pt>
                <c:pt idx="92">
                  <c:v>44593</c:v>
                </c:pt>
                <c:pt idx="93">
                  <c:v>44594</c:v>
                </c:pt>
                <c:pt idx="94">
                  <c:v>44595</c:v>
                </c:pt>
                <c:pt idx="95">
                  <c:v>44596</c:v>
                </c:pt>
                <c:pt idx="96">
                  <c:v>44597</c:v>
                </c:pt>
                <c:pt idx="97">
                  <c:v>44598</c:v>
                </c:pt>
                <c:pt idx="98">
                  <c:v>44599</c:v>
                </c:pt>
                <c:pt idx="99">
                  <c:v>44600</c:v>
                </c:pt>
                <c:pt idx="100">
                  <c:v>44601</c:v>
                </c:pt>
                <c:pt idx="101">
                  <c:v>44602</c:v>
                </c:pt>
                <c:pt idx="102">
                  <c:v>44603</c:v>
                </c:pt>
                <c:pt idx="103">
                  <c:v>44604</c:v>
                </c:pt>
                <c:pt idx="104">
                  <c:v>44605</c:v>
                </c:pt>
                <c:pt idx="105">
                  <c:v>44606</c:v>
                </c:pt>
                <c:pt idx="106">
                  <c:v>44607</c:v>
                </c:pt>
                <c:pt idx="107">
                  <c:v>44608</c:v>
                </c:pt>
                <c:pt idx="108">
                  <c:v>44609</c:v>
                </c:pt>
                <c:pt idx="109">
                  <c:v>44610</c:v>
                </c:pt>
                <c:pt idx="110">
                  <c:v>44611</c:v>
                </c:pt>
                <c:pt idx="111">
                  <c:v>44612</c:v>
                </c:pt>
                <c:pt idx="112">
                  <c:v>44613</c:v>
                </c:pt>
                <c:pt idx="113">
                  <c:v>44614</c:v>
                </c:pt>
                <c:pt idx="114">
                  <c:v>44615</c:v>
                </c:pt>
                <c:pt idx="115">
                  <c:v>44616</c:v>
                </c:pt>
                <c:pt idx="116">
                  <c:v>44617</c:v>
                </c:pt>
                <c:pt idx="117">
                  <c:v>44618</c:v>
                </c:pt>
                <c:pt idx="118">
                  <c:v>44619</c:v>
                </c:pt>
                <c:pt idx="119">
                  <c:v>44620</c:v>
                </c:pt>
                <c:pt idx="120">
                  <c:v>44621</c:v>
                </c:pt>
                <c:pt idx="121">
                  <c:v>44622</c:v>
                </c:pt>
                <c:pt idx="122">
                  <c:v>44623</c:v>
                </c:pt>
                <c:pt idx="123">
                  <c:v>44624</c:v>
                </c:pt>
                <c:pt idx="124">
                  <c:v>44625</c:v>
                </c:pt>
                <c:pt idx="125">
                  <c:v>44626</c:v>
                </c:pt>
                <c:pt idx="126">
                  <c:v>44627</c:v>
                </c:pt>
                <c:pt idx="127">
                  <c:v>44628</c:v>
                </c:pt>
                <c:pt idx="128">
                  <c:v>44629</c:v>
                </c:pt>
                <c:pt idx="129">
                  <c:v>44630</c:v>
                </c:pt>
                <c:pt idx="130">
                  <c:v>44631</c:v>
                </c:pt>
                <c:pt idx="131">
                  <c:v>44632</c:v>
                </c:pt>
                <c:pt idx="132">
                  <c:v>44633</c:v>
                </c:pt>
                <c:pt idx="133">
                  <c:v>44634</c:v>
                </c:pt>
                <c:pt idx="134">
                  <c:v>44635</c:v>
                </c:pt>
                <c:pt idx="135">
                  <c:v>44636</c:v>
                </c:pt>
                <c:pt idx="136">
                  <c:v>44637</c:v>
                </c:pt>
                <c:pt idx="137">
                  <c:v>44638</c:v>
                </c:pt>
                <c:pt idx="138">
                  <c:v>44639</c:v>
                </c:pt>
                <c:pt idx="139">
                  <c:v>44640</c:v>
                </c:pt>
                <c:pt idx="140">
                  <c:v>44641</c:v>
                </c:pt>
                <c:pt idx="141">
                  <c:v>44642</c:v>
                </c:pt>
                <c:pt idx="142">
                  <c:v>44643</c:v>
                </c:pt>
                <c:pt idx="143">
                  <c:v>44644</c:v>
                </c:pt>
                <c:pt idx="144">
                  <c:v>44645</c:v>
                </c:pt>
                <c:pt idx="145">
                  <c:v>44646</c:v>
                </c:pt>
                <c:pt idx="146">
                  <c:v>44647</c:v>
                </c:pt>
                <c:pt idx="147">
                  <c:v>44648</c:v>
                </c:pt>
                <c:pt idx="148">
                  <c:v>44649</c:v>
                </c:pt>
                <c:pt idx="149">
                  <c:v>44650</c:v>
                </c:pt>
                <c:pt idx="150">
                  <c:v>44651</c:v>
                </c:pt>
                <c:pt idx="151">
                  <c:v>44652</c:v>
                </c:pt>
                <c:pt idx="152">
                  <c:v>44653</c:v>
                </c:pt>
                <c:pt idx="153">
                  <c:v>44654</c:v>
                </c:pt>
                <c:pt idx="154">
                  <c:v>44655</c:v>
                </c:pt>
                <c:pt idx="155">
                  <c:v>44656</c:v>
                </c:pt>
                <c:pt idx="156">
                  <c:v>44657</c:v>
                </c:pt>
                <c:pt idx="157">
                  <c:v>44658</c:v>
                </c:pt>
                <c:pt idx="158">
                  <c:v>44659</c:v>
                </c:pt>
                <c:pt idx="159">
                  <c:v>44660</c:v>
                </c:pt>
                <c:pt idx="160">
                  <c:v>44661</c:v>
                </c:pt>
                <c:pt idx="161">
                  <c:v>44662</c:v>
                </c:pt>
                <c:pt idx="162">
                  <c:v>44663</c:v>
                </c:pt>
                <c:pt idx="163">
                  <c:v>44664</c:v>
                </c:pt>
                <c:pt idx="164">
                  <c:v>44665</c:v>
                </c:pt>
                <c:pt idx="165">
                  <c:v>44666</c:v>
                </c:pt>
                <c:pt idx="166">
                  <c:v>44667</c:v>
                </c:pt>
                <c:pt idx="167">
                  <c:v>44668</c:v>
                </c:pt>
                <c:pt idx="168">
                  <c:v>44669</c:v>
                </c:pt>
                <c:pt idx="169">
                  <c:v>44670</c:v>
                </c:pt>
                <c:pt idx="170">
                  <c:v>44671</c:v>
                </c:pt>
                <c:pt idx="171">
                  <c:v>44672</c:v>
                </c:pt>
                <c:pt idx="172">
                  <c:v>44673</c:v>
                </c:pt>
                <c:pt idx="173">
                  <c:v>44674</c:v>
                </c:pt>
                <c:pt idx="174">
                  <c:v>44675</c:v>
                </c:pt>
                <c:pt idx="175">
                  <c:v>44676</c:v>
                </c:pt>
                <c:pt idx="176">
                  <c:v>44677</c:v>
                </c:pt>
                <c:pt idx="177">
                  <c:v>44678</c:v>
                </c:pt>
                <c:pt idx="178">
                  <c:v>44679</c:v>
                </c:pt>
                <c:pt idx="179">
                  <c:v>44680</c:v>
                </c:pt>
                <c:pt idx="180">
                  <c:v>44681</c:v>
                </c:pt>
                <c:pt idx="181">
                  <c:v>44682</c:v>
                </c:pt>
                <c:pt idx="182">
                  <c:v>44683</c:v>
                </c:pt>
                <c:pt idx="183">
                  <c:v>44684</c:v>
                </c:pt>
                <c:pt idx="184">
                  <c:v>44685</c:v>
                </c:pt>
                <c:pt idx="185">
                  <c:v>44686</c:v>
                </c:pt>
                <c:pt idx="186">
                  <c:v>44687</c:v>
                </c:pt>
                <c:pt idx="187">
                  <c:v>44688</c:v>
                </c:pt>
                <c:pt idx="188">
                  <c:v>44689</c:v>
                </c:pt>
                <c:pt idx="189">
                  <c:v>44690</c:v>
                </c:pt>
                <c:pt idx="190">
                  <c:v>44691</c:v>
                </c:pt>
                <c:pt idx="191">
                  <c:v>44692</c:v>
                </c:pt>
                <c:pt idx="192">
                  <c:v>44693</c:v>
                </c:pt>
                <c:pt idx="193">
                  <c:v>44694</c:v>
                </c:pt>
                <c:pt idx="194">
                  <c:v>44695</c:v>
                </c:pt>
                <c:pt idx="195">
                  <c:v>44696</c:v>
                </c:pt>
                <c:pt idx="196">
                  <c:v>44697</c:v>
                </c:pt>
                <c:pt idx="197">
                  <c:v>44698</c:v>
                </c:pt>
                <c:pt idx="198">
                  <c:v>44699</c:v>
                </c:pt>
                <c:pt idx="199">
                  <c:v>44700</c:v>
                </c:pt>
                <c:pt idx="200">
                  <c:v>44701</c:v>
                </c:pt>
                <c:pt idx="201">
                  <c:v>44702</c:v>
                </c:pt>
                <c:pt idx="202">
                  <c:v>44703</c:v>
                </c:pt>
                <c:pt idx="203">
                  <c:v>44704</c:v>
                </c:pt>
                <c:pt idx="204">
                  <c:v>44705</c:v>
                </c:pt>
                <c:pt idx="205">
                  <c:v>44706</c:v>
                </c:pt>
                <c:pt idx="206">
                  <c:v>44707</c:v>
                </c:pt>
                <c:pt idx="207">
                  <c:v>44708</c:v>
                </c:pt>
                <c:pt idx="208">
                  <c:v>44709</c:v>
                </c:pt>
                <c:pt idx="209">
                  <c:v>44710</c:v>
                </c:pt>
                <c:pt idx="210">
                  <c:v>44711</c:v>
                </c:pt>
                <c:pt idx="211">
                  <c:v>44712</c:v>
                </c:pt>
                <c:pt idx="212">
                  <c:v>44713</c:v>
                </c:pt>
                <c:pt idx="213">
                  <c:v>44714</c:v>
                </c:pt>
                <c:pt idx="214">
                  <c:v>44715</c:v>
                </c:pt>
                <c:pt idx="215">
                  <c:v>44716</c:v>
                </c:pt>
                <c:pt idx="216">
                  <c:v>44717</c:v>
                </c:pt>
                <c:pt idx="217">
                  <c:v>44718</c:v>
                </c:pt>
                <c:pt idx="218">
                  <c:v>44719</c:v>
                </c:pt>
                <c:pt idx="219">
                  <c:v>44720</c:v>
                </c:pt>
                <c:pt idx="220">
                  <c:v>44721</c:v>
                </c:pt>
                <c:pt idx="221">
                  <c:v>44722</c:v>
                </c:pt>
                <c:pt idx="222">
                  <c:v>44723</c:v>
                </c:pt>
                <c:pt idx="223">
                  <c:v>44724</c:v>
                </c:pt>
                <c:pt idx="224">
                  <c:v>44725</c:v>
                </c:pt>
                <c:pt idx="225">
                  <c:v>44726</c:v>
                </c:pt>
                <c:pt idx="226">
                  <c:v>44727</c:v>
                </c:pt>
                <c:pt idx="227">
                  <c:v>44728</c:v>
                </c:pt>
                <c:pt idx="228">
                  <c:v>44729</c:v>
                </c:pt>
                <c:pt idx="229">
                  <c:v>44730</c:v>
                </c:pt>
                <c:pt idx="230">
                  <c:v>44731</c:v>
                </c:pt>
                <c:pt idx="231">
                  <c:v>44732</c:v>
                </c:pt>
                <c:pt idx="232">
                  <c:v>44733</c:v>
                </c:pt>
                <c:pt idx="233">
                  <c:v>44734</c:v>
                </c:pt>
                <c:pt idx="234">
                  <c:v>44735</c:v>
                </c:pt>
                <c:pt idx="235">
                  <c:v>44736</c:v>
                </c:pt>
                <c:pt idx="236">
                  <c:v>44737</c:v>
                </c:pt>
                <c:pt idx="237">
                  <c:v>44738</c:v>
                </c:pt>
                <c:pt idx="238">
                  <c:v>44739</c:v>
                </c:pt>
                <c:pt idx="239">
                  <c:v>44740</c:v>
                </c:pt>
                <c:pt idx="240">
                  <c:v>44741</c:v>
                </c:pt>
                <c:pt idx="241">
                  <c:v>44742</c:v>
                </c:pt>
                <c:pt idx="242">
                  <c:v>44743</c:v>
                </c:pt>
                <c:pt idx="243">
                  <c:v>44744</c:v>
                </c:pt>
                <c:pt idx="244">
                  <c:v>44745</c:v>
                </c:pt>
                <c:pt idx="245">
                  <c:v>44746</c:v>
                </c:pt>
                <c:pt idx="246">
                  <c:v>44747</c:v>
                </c:pt>
                <c:pt idx="247">
                  <c:v>44748</c:v>
                </c:pt>
                <c:pt idx="248">
                  <c:v>44749</c:v>
                </c:pt>
                <c:pt idx="249">
                  <c:v>44750</c:v>
                </c:pt>
                <c:pt idx="250">
                  <c:v>44751</c:v>
                </c:pt>
                <c:pt idx="251">
                  <c:v>44752</c:v>
                </c:pt>
                <c:pt idx="252">
                  <c:v>44753</c:v>
                </c:pt>
                <c:pt idx="253">
                  <c:v>44754</c:v>
                </c:pt>
                <c:pt idx="254">
                  <c:v>44755</c:v>
                </c:pt>
                <c:pt idx="255">
                  <c:v>44756</c:v>
                </c:pt>
                <c:pt idx="256">
                  <c:v>44757</c:v>
                </c:pt>
                <c:pt idx="257">
                  <c:v>44758</c:v>
                </c:pt>
                <c:pt idx="258">
                  <c:v>44759</c:v>
                </c:pt>
                <c:pt idx="259">
                  <c:v>44760</c:v>
                </c:pt>
                <c:pt idx="260">
                  <c:v>44761</c:v>
                </c:pt>
                <c:pt idx="261">
                  <c:v>44762</c:v>
                </c:pt>
                <c:pt idx="262">
                  <c:v>44763</c:v>
                </c:pt>
                <c:pt idx="263">
                  <c:v>44764</c:v>
                </c:pt>
                <c:pt idx="264">
                  <c:v>44765</c:v>
                </c:pt>
                <c:pt idx="265">
                  <c:v>44766</c:v>
                </c:pt>
                <c:pt idx="266">
                  <c:v>44767</c:v>
                </c:pt>
                <c:pt idx="267">
                  <c:v>44768</c:v>
                </c:pt>
                <c:pt idx="268">
                  <c:v>44769</c:v>
                </c:pt>
                <c:pt idx="269">
                  <c:v>44770</c:v>
                </c:pt>
                <c:pt idx="270">
                  <c:v>44771</c:v>
                </c:pt>
                <c:pt idx="271">
                  <c:v>44772</c:v>
                </c:pt>
                <c:pt idx="272">
                  <c:v>44773</c:v>
                </c:pt>
                <c:pt idx="273">
                  <c:v>44774</c:v>
                </c:pt>
                <c:pt idx="274">
                  <c:v>44775</c:v>
                </c:pt>
                <c:pt idx="275">
                  <c:v>44776</c:v>
                </c:pt>
                <c:pt idx="276">
                  <c:v>44777</c:v>
                </c:pt>
                <c:pt idx="277">
                  <c:v>44778</c:v>
                </c:pt>
                <c:pt idx="278">
                  <c:v>44779</c:v>
                </c:pt>
                <c:pt idx="279">
                  <c:v>44780</c:v>
                </c:pt>
                <c:pt idx="280">
                  <c:v>44781</c:v>
                </c:pt>
                <c:pt idx="281">
                  <c:v>44782</c:v>
                </c:pt>
                <c:pt idx="282">
                  <c:v>44783</c:v>
                </c:pt>
                <c:pt idx="283">
                  <c:v>44784</c:v>
                </c:pt>
                <c:pt idx="284">
                  <c:v>44785</c:v>
                </c:pt>
                <c:pt idx="285">
                  <c:v>44786</c:v>
                </c:pt>
                <c:pt idx="286">
                  <c:v>44787</c:v>
                </c:pt>
                <c:pt idx="287">
                  <c:v>44788</c:v>
                </c:pt>
                <c:pt idx="288">
                  <c:v>44789</c:v>
                </c:pt>
                <c:pt idx="289">
                  <c:v>44790</c:v>
                </c:pt>
                <c:pt idx="290">
                  <c:v>44791</c:v>
                </c:pt>
                <c:pt idx="291">
                  <c:v>44792</c:v>
                </c:pt>
                <c:pt idx="292">
                  <c:v>44793</c:v>
                </c:pt>
                <c:pt idx="293">
                  <c:v>44794</c:v>
                </c:pt>
                <c:pt idx="294">
                  <c:v>44795</c:v>
                </c:pt>
                <c:pt idx="295">
                  <c:v>44796</c:v>
                </c:pt>
                <c:pt idx="296">
                  <c:v>44797</c:v>
                </c:pt>
                <c:pt idx="297">
                  <c:v>44798</c:v>
                </c:pt>
                <c:pt idx="298">
                  <c:v>44799</c:v>
                </c:pt>
                <c:pt idx="299">
                  <c:v>44800</c:v>
                </c:pt>
                <c:pt idx="300">
                  <c:v>44801</c:v>
                </c:pt>
                <c:pt idx="301">
                  <c:v>44802</c:v>
                </c:pt>
                <c:pt idx="302">
                  <c:v>44803</c:v>
                </c:pt>
                <c:pt idx="303">
                  <c:v>44804</c:v>
                </c:pt>
                <c:pt idx="304">
                  <c:v>44805</c:v>
                </c:pt>
                <c:pt idx="305">
                  <c:v>44806</c:v>
                </c:pt>
                <c:pt idx="306">
                  <c:v>44807</c:v>
                </c:pt>
                <c:pt idx="307">
                  <c:v>44808</c:v>
                </c:pt>
                <c:pt idx="308">
                  <c:v>44809</c:v>
                </c:pt>
                <c:pt idx="309">
                  <c:v>44810</c:v>
                </c:pt>
                <c:pt idx="310">
                  <c:v>44811</c:v>
                </c:pt>
                <c:pt idx="311">
                  <c:v>44812</c:v>
                </c:pt>
                <c:pt idx="312">
                  <c:v>44813</c:v>
                </c:pt>
                <c:pt idx="313">
                  <c:v>44814</c:v>
                </c:pt>
                <c:pt idx="314">
                  <c:v>44815</c:v>
                </c:pt>
                <c:pt idx="315">
                  <c:v>44816</c:v>
                </c:pt>
                <c:pt idx="316">
                  <c:v>44817</c:v>
                </c:pt>
                <c:pt idx="317">
                  <c:v>44818</c:v>
                </c:pt>
                <c:pt idx="318">
                  <c:v>44819</c:v>
                </c:pt>
                <c:pt idx="319">
                  <c:v>44820</c:v>
                </c:pt>
                <c:pt idx="320">
                  <c:v>44821</c:v>
                </c:pt>
                <c:pt idx="321">
                  <c:v>44822</c:v>
                </c:pt>
                <c:pt idx="322">
                  <c:v>44823</c:v>
                </c:pt>
                <c:pt idx="323">
                  <c:v>44824</c:v>
                </c:pt>
                <c:pt idx="324">
                  <c:v>44825</c:v>
                </c:pt>
                <c:pt idx="325">
                  <c:v>44826</c:v>
                </c:pt>
                <c:pt idx="326">
                  <c:v>44827</c:v>
                </c:pt>
                <c:pt idx="327">
                  <c:v>44828</c:v>
                </c:pt>
                <c:pt idx="328">
                  <c:v>44829</c:v>
                </c:pt>
                <c:pt idx="329">
                  <c:v>44830</c:v>
                </c:pt>
                <c:pt idx="330">
                  <c:v>44831</c:v>
                </c:pt>
                <c:pt idx="331">
                  <c:v>44832</c:v>
                </c:pt>
                <c:pt idx="332">
                  <c:v>44833</c:v>
                </c:pt>
                <c:pt idx="333">
                  <c:v>44834</c:v>
                </c:pt>
                <c:pt idx="334">
                  <c:v>44835</c:v>
                </c:pt>
                <c:pt idx="335">
                  <c:v>44836</c:v>
                </c:pt>
                <c:pt idx="336">
                  <c:v>44837</c:v>
                </c:pt>
                <c:pt idx="337">
                  <c:v>44838</c:v>
                </c:pt>
                <c:pt idx="338">
                  <c:v>44839</c:v>
                </c:pt>
                <c:pt idx="339">
                  <c:v>44840</c:v>
                </c:pt>
                <c:pt idx="340">
                  <c:v>44841</c:v>
                </c:pt>
                <c:pt idx="341">
                  <c:v>44842</c:v>
                </c:pt>
                <c:pt idx="342">
                  <c:v>44843</c:v>
                </c:pt>
                <c:pt idx="343">
                  <c:v>44844</c:v>
                </c:pt>
                <c:pt idx="344">
                  <c:v>44845</c:v>
                </c:pt>
                <c:pt idx="345">
                  <c:v>44846</c:v>
                </c:pt>
                <c:pt idx="346">
                  <c:v>44847</c:v>
                </c:pt>
                <c:pt idx="347">
                  <c:v>44848</c:v>
                </c:pt>
                <c:pt idx="348">
                  <c:v>44849</c:v>
                </c:pt>
                <c:pt idx="349">
                  <c:v>44850</c:v>
                </c:pt>
                <c:pt idx="350">
                  <c:v>44851</c:v>
                </c:pt>
                <c:pt idx="351">
                  <c:v>44852</c:v>
                </c:pt>
                <c:pt idx="352">
                  <c:v>44853</c:v>
                </c:pt>
                <c:pt idx="353">
                  <c:v>44854</c:v>
                </c:pt>
                <c:pt idx="354">
                  <c:v>44855</c:v>
                </c:pt>
                <c:pt idx="355">
                  <c:v>44856</c:v>
                </c:pt>
                <c:pt idx="356">
                  <c:v>44857</c:v>
                </c:pt>
                <c:pt idx="357">
                  <c:v>44858</c:v>
                </c:pt>
                <c:pt idx="358">
                  <c:v>44859</c:v>
                </c:pt>
                <c:pt idx="359">
                  <c:v>44860</c:v>
                </c:pt>
                <c:pt idx="360">
                  <c:v>44861</c:v>
                </c:pt>
                <c:pt idx="361">
                  <c:v>44862</c:v>
                </c:pt>
                <c:pt idx="362">
                  <c:v>44863</c:v>
                </c:pt>
                <c:pt idx="363">
                  <c:v>44864</c:v>
                </c:pt>
                <c:pt idx="364">
                  <c:v>44865</c:v>
                </c:pt>
                <c:pt idx="365">
                  <c:v>44866</c:v>
                </c:pt>
                <c:pt idx="366">
                  <c:v>44867</c:v>
                </c:pt>
                <c:pt idx="367">
                  <c:v>44868</c:v>
                </c:pt>
                <c:pt idx="368">
                  <c:v>44869</c:v>
                </c:pt>
                <c:pt idx="369">
                  <c:v>44870</c:v>
                </c:pt>
                <c:pt idx="370">
                  <c:v>44871</c:v>
                </c:pt>
                <c:pt idx="371">
                  <c:v>44872</c:v>
                </c:pt>
                <c:pt idx="372">
                  <c:v>44873</c:v>
                </c:pt>
                <c:pt idx="373">
                  <c:v>44874</c:v>
                </c:pt>
                <c:pt idx="374">
                  <c:v>44875</c:v>
                </c:pt>
                <c:pt idx="375">
                  <c:v>44876</c:v>
                </c:pt>
                <c:pt idx="376">
                  <c:v>44877</c:v>
                </c:pt>
                <c:pt idx="377">
                  <c:v>44878</c:v>
                </c:pt>
                <c:pt idx="378">
                  <c:v>44879</c:v>
                </c:pt>
                <c:pt idx="379">
                  <c:v>44880</c:v>
                </c:pt>
                <c:pt idx="380">
                  <c:v>44881</c:v>
                </c:pt>
                <c:pt idx="381">
                  <c:v>44882</c:v>
                </c:pt>
                <c:pt idx="382">
                  <c:v>44883</c:v>
                </c:pt>
                <c:pt idx="383">
                  <c:v>44884</c:v>
                </c:pt>
                <c:pt idx="384">
                  <c:v>44885</c:v>
                </c:pt>
                <c:pt idx="385">
                  <c:v>44886</c:v>
                </c:pt>
                <c:pt idx="386">
                  <c:v>44887</c:v>
                </c:pt>
                <c:pt idx="387">
                  <c:v>44888</c:v>
                </c:pt>
                <c:pt idx="388">
                  <c:v>44889</c:v>
                </c:pt>
                <c:pt idx="389">
                  <c:v>44890</c:v>
                </c:pt>
                <c:pt idx="390">
                  <c:v>44891</c:v>
                </c:pt>
                <c:pt idx="391">
                  <c:v>44892</c:v>
                </c:pt>
                <c:pt idx="392">
                  <c:v>44893</c:v>
                </c:pt>
                <c:pt idx="393">
                  <c:v>44894</c:v>
                </c:pt>
                <c:pt idx="394">
                  <c:v>44895</c:v>
                </c:pt>
                <c:pt idx="395">
                  <c:v>44896</c:v>
                </c:pt>
                <c:pt idx="396">
                  <c:v>44897</c:v>
                </c:pt>
                <c:pt idx="397">
                  <c:v>44898</c:v>
                </c:pt>
                <c:pt idx="398">
                  <c:v>44899</c:v>
                </c:pt>
                <c:pt idx="399">
                  <c:v>44900</c:v>
                </c:pt>
                <c:pt idx="400">
                  <c:v>44901</c:v>
                </c:pt>
                <c:pt idx="401">
                  <c:v>44902</c:v>
                </c:pt>
                <c:pt idx="402">
                  <c:v>44903</c:v>
                </c:pt>
                <c:pt idx="403">
                  <c:v>44904</c:v>
                </c:pt>
                <c:pt idx="404">
                  <c:v>44905</c:v>
                </c:pt>
                <c:pt idx="405">
                  <c:v>44906</c:v>
                </c:pt>
                <c:pt idx="406">
                  <c:v>44907</c:v>
                </c:pt>
                <c:pt idx="407">
                  <c:v>44908</c:v>
                </c:pt>
                <c:pt idx="408">
                  <c:v>44909</c:v>
                </c:pt>
                <c:pt idx="409">
                  <c:v>44910</c:v>
                </c:pt>
                <c:pt idx="410">
                  <c:v>44911</c:v>
                </c:pt>
                <c:pt idx="411">
                  <c:v>44912</c:v>
                </c:pt>
                <c:pt idx="412">
                  <c:v>44913</c:v>
                </c:pt>
                <c:pt idx="413">
                  <c:v>44914</c:v>
                </c:pt>
                <c:pt idx="414">
                  <c:v>44915</c:v>
                </c:pt>
                <c:pt idx="415">
                  <c:v>44916</c:v>
                </c:pt>
                <c:pt idx="416">
                  <c:v>44917</c:v>
                </c:pt>
                <c:pt idx="417">
                  <c:v>44918</c:v>
                </c:pt>
                <c:pt idx="418">
                  <c:v>44919</c:v>
                </c:pt>
                <c:pt idx="419">
                  <c:v>44920</c:v>
                </c:pt>
                <c:pt idx="420">
                  <c:v>44921</c:v>
                </c:pt>
                <c:pt idx="421">
                  <c:v>44922</c:v>
                </c:pt>
                <c:pt idx="422">
                  <c:v>44923</c:v>
                </c:pt>
                <c:pt idx="423">
                  <c:v>44924</c:v>
                </c:pt>
                <c:pt idx="424">
                  <c:v>44925</c:v>
                </c:pt>
                <c:pt idx="425">
                  <c:v>44926</c:v>
                </c:pt>
                <c:pt idx="426">
                  <c:v>44927</c:v>
                </c:pt>
                <c:pt idx="427">
                  <c:v>44928</c:v>
                </c:pt>
                <c:pt idx="428">
                  <c:v>44929</c:v>
                </c:pt>
                <c:pt idx="429">
                  <c:v>44930</c:v>
                </c:pt>
                <c:pt idx="430">
                  <c:v>44931</c:v>
                </c:pt>
                <c:pt idx="431">
                  <c:v>44932</c:v>
                </c:pt>
                <c:pt idx="432">
                  <c:v>44933</c:v>
                </c:pt>
                <c:pt idx="433">
                  <c:v>44934</c:v>
                </c:pt>
                <c:pt idx="434">
                  <c:v>44935</c:v>
                </c:pt>
                <c:pt idx="435">
                  <c:v>44936</c:v>
                </c:pt>
                <c:pt idx="436">
                  <c:v>44937</c:v>
                </c:pt>
                <c:pt idx="437">
                  <c:v>44938</c:v>
                </c:pt>
                <c:pt idx="438">
                  <c:v>44939</c:v>
                </c:pt>
                <c:pt idx="439">
                  <c:v>44940</c:v>
                </c:pt>
                <c:pt idx="440">
                  <c:v>44941</c:v>
                </c:pt>
                <c:pt idx="441">
                  <c:v>44942</c:v>
                </c:pt>
                <c:pt idx="442">
                  <c:v>44943</c:v>
                </c:pt>
                <c:pt idx="443">
                  <c:v>44944</c:v>
                </c:pt>
                <c:pt idx="444">
                  <c:v>44945</c:v>
                </c:pt>
                <c:pt idx="445">
                  <c:v>44946</c:v>
                </c:pt>
                <c:pt idx="446">
                  <c:v>44947</c:v>
                </c:pt>
                <c:pt idx="447">
                  <c:v>44948</c:v>
                </c:pt>
                <c:pt idx="448">
                  <c:v>44949</c:v>
                </c:pt>
                <c:pt idx="449">
                  <c:v>44950</c:v>
                </c:pt>
                <c:pt idx="450">
                  <c:v>44951</c:v>
                </c:pt>
                <c:pt idx="451">
                  <c:v>44952</c:v>
                </c:pt>
                <c:pt idx="452">
                  <c:v>44953</c:v>
                </c:pt>
                <c:pt idx="453">
                  <c:v>44954</c:v>
                </c:pt>
                <c:pt idx="454">
                  <c:v>44955</c:v>
                </c:pt>
                <c:pt idx="455">
                  <c:v>44956</c:v>
                </c:pt>
                <c:pt idx="456">
                  <c:v>44957</c:v>
                </c:pt>
                <c:pt idx="457">
                  <c:v>44958</c:v>
                </c:pt>
                <c:pt idx="458">
                  <c:v>44959</c:v>
                </c:pt>
                <c:pt idx="459">
                  <c:v>44960</c:v>
                </c:pt>
                <c:pt idx="460">
                  <c:v>44961</c:v>
                </c:pt>
                <c:pt idx="461">
                  <c:v>44962</c:v>
                </c:pt>
                <c:pt idx="462">
                  <c:v>44963</c:v>
                </c:pt>
                <c:pt idx="463">
                  <c:v>44964</c:v>
                </c:pt>
                <c:pt idx="464">
                  <c:v>44965</c:v>
                </c:pt>
                <c:pt idx="465">
                  <c:v>44966</c:v>
                </c:pt>
                <c:pt idx="466">
                  <c:v>44967</c:v>
                </c:pt>
                <c:pt idx="467">
                  <c:v>44968</c:v>
                </c:pt>
                <c:pt idx="468">
                  <c:v>44969</c:v>
                </c:pt>
                <c:pt idx="469">
                  <c:v>44970</c:v>
                </c:pt>
                <c:pt idx="470">
                  <c:v>44971</c:v>
                </c:pt>
                <c:pt idx="471">
                  <c:v>44972</c:v>
                </c:pt>
                <c:pt idx="472">
                  <c:v>44973</c:v>
                </c:pt>
                <c:pt idx="473">
                  <c:v>44974</c:v>
                </c:pt>
                <c:pt idx="474">
                  <c:v>44975</c:v>
                </c:pt>
                <c:pt idx="475">
                  <c:v>44976</c:v>
                </c:pt>
                <c:pt idx="476">
                  <c:v>44977</c:v>
                </c:pt>
                <c:pt idx="477">
                  <c:v>44978</c:v>
                </c:pt>
                <c:pt idx="478">
                  <c:v>44979</c:v>
                </c:pt>
                <c:pt idx="479">
                  <c:v>44980</c:v>
                </c:pt>
                <c:pt idx="480">
                  <c:v>44981</c:v>
                </c:pt>
                <c:pt idx="481">
                  <c:v>44982</c:v>
                </c:pt>
                <c:pt idx="482">
                  <c:v>44983</c:v>
                </c:pt>
                <c:pt idx="483">
                  <c:v>44984</c:v>
                </c:pt>
                <c:pt idx="484">
                  <c:v>44985</c:v>
                </c:pt>
                <c:pt idx="485">
                  <c:v>44986</c:v>
                </c:pt>
                <c:pt idx="486">
                  <c:v>44987</c:v>
                </c:pt>
                <c:pt idx="487">
                  <c:v>44988</c:v>
                </c:pt>
                <c:pt idx="488">
                  <c:v>44989</c:v>
                </c:pt>
                <c:pt idx="489">
                  <c:v>44990</c:v>
                </c:pt>
                <c:pt idx="490">
                  <c:v>44991</c:v>
                </c:pt>
                <c:pt idx="491">
                  <c:v>44992</c:v>
                </c:pt>
                <c:pt idx="492">
                  <c:v>44993</c:v>
                </c:pt>
                <c:pt idx="493">
                  <c:v>44994</c:v>
                </c:pt>
                <c:pt idx="494">
                  <c:v>44995</c:v>
                </c:pt>
                <c:pt idx="495">
                  <c:v>44996</c:v>
                </c:pt>
                <c:pt idx="496">
                  <c:v>44997</c:v>
                </c:pt>
                <c:pt idx="497">
                  <c:v>44998</c:v>
                </c:pt>
                <c:pt idx="498">
                  <c:v>44999</c:v>
                </c:pt>
                <c:pt idx="499">
                  <c:v>45000</c:v>
                </c:pt>
                <c:pt idx="500">
                  <c:v>45001</c:v>
                </c:pt>
                <c:pt idx="501">
                  <c:v>45002</c:v>
                </c:pt>
                <c:pt idx="502">
                  <c:v>45003</c:v>
                </c:pt>
                <c:pt idx="503">
                  <c:v>45004</c:v>
                </c:pt>
                <c:pt idx="504">
                  <c:v>45005</c:v>
                </c:pt>
                <c:pt idx="505">
                  <c:v>45006</c:v>
                </c:pt>
                <c:pt idx="506">
                  <c:v>45007</c:v>
                </c:pt>
                <c:pt idx="507">
                  <c:v>45008</c:v>
                </c:pt>
                <c:pt idx="508">
                  <c:v>45009</c:v>
                </c:pt>
                <c:pt idx="509">
                  <c:v>45010</c:v>
                </c:pt>
                <c:pt idx="510">
                  <c:v>45011</c:v>
                </c:pt>
                <c:pt idx="511">
                  <c:v>45012</c:v>
                </c:pt>
                <c:pt idx="512">
                  <c:v>45013</c:v>
                </c:pt>
                <c:pt idx="513">
                  <c:v>45014</c:v>
                </c:pt>
                <c:pt idx="514">
                  <c:v>45015</c:v>
                </c:pt>
                <c:pt idx="515">
                  <c:v>45016</c:v>
                </c:pt>
                <c:pt idx="516">
                  <c:v>45017</c:v>
                </c:pt>
                <c:pt idx="517">
                  <c:v>45018</c:v>
                </c:pt>
                <c:pt idx="518">
                  <c:v>45019</c:v>
                </c:pt>
                <c:pt idx="519">
                  <c:v>45020</c:v>
                </c:pt>
                <c:pt idx="520">
                  <c:v>45021</c:v>
                </c:pt>
                <c:pt idx="521">
                  <c:v>45022</c:v>
                </c:pt>
                <c:pt idx="522">
                  <c:v>45023</c:v>
                </c:pt>
                <c:pt idx="523">
                  <c:v>45024</c:v>
                </c:pt>
                <c:pt idx="524">
                  <c:v>45025</c:v>
                </c:pt>
                <c:pt idx="525">
                  <c:v>45026</c:v>
                </c:pt>
                <c:pt idx="526">
                  <c:v>45027</c:v>
                </c:pt>
                <c:pt idx="527">
                  <c:v>45028</c:v>
                </c:pt>
                <c:pt idx="528">
                  <c:v>45029</c:v>
                </c:pt>
                <c:pt idx="529">
                  <c:v>45030</c:v>
                </c:pt>
                <c:pt idx="530">
                  <c:v>45031</c:v>
                </c:pt>
                <c:pt idx="531">
                  <c:v>45032</c:v>
                </c:pt>
                <c:pt idx="532">
                  <c:v>45033</c:v>
                </c:pt>
                <c:pt idx="533">
                  <c:v>45034</c:v>
                </c:pt>
                <c:pt idx="534">
                  <c:v>45035</c:v>
                </c:pt>
                <c:pt idx="535">
                  <c:v>45036</c:v>
                </c:pt>
                <c:pt idx="536">
                  <c:v>45037</c:v>
                </c:pt>
                <c:pt idx="537">
                  <c:v>45038</c:v>
                </c:pt>
                <c:pt idx="538">
                  <c:v>45039</c:v>
                </c:pt>
                <c:pt idx="539">
                  <c:v>45040</c:v>
                </c:pt>
                <c:pt idx="540">
                  <c:v>45041</c:v>
                </c:pt>
                <c:pt idx="541">
                  <c:v>45042</c:v>
                </c:pt>
                <c:pt idx="542">
                  <c:v>45043</c:v>
                </c:pt>
                <c:pt idx="543">
                  <c:v>45044</c:v>
                </c:pt>
                <c:pt idx="544">
                  <c:v>45045</c:v>
                </c:pt>
                <c:pt idx="545">
                  <c:v>45046</c:v>
                </c:pt>
                <c:pt idx="546">
                  <c:v>45047</c:v>
                </c:pt>
                <c:pt idx="547">
                  <c:v>45048</c:v>
                </c:pt>
                <c:pt idx="548">
                  <c:v>45049</c:v>
                </c:pt>
                <c:pt idx="549">
                  <c:v>45050</c:v>
                </c:pt>
                <c:pt idx="550">
                  <c:v>45051</c:v>
                </c:pt>
                <c:pt idx="551">
                  <c:v>45052</c:v>
                </c:pt>
                <c:pt idx="552">
                  <c:v>45053</c:v>
                </c:pt>
                <c:pt idx="553">
                  <c:v>45054</c:v>
                </c:pt>
                <c:pt idx="554">
                  <c:v>45055</c:v>
                </c:pt>
                <c:pt idx="555">
                  <c:v>45056</c:v>
                </c:pt>
                <c:pt idx="556">
                  <c:v>45057</c:v>
                </c:pt>
                <c:pt idx="557">
                  <c:v>45058</c:v>
                </c:pt>
                <c:pt idx="558">
                  <c:v>45059</c:v>
                </c:pt>
                <c:pt idx="559">
                  <c:v>45060</c:v>
                </c:pt>
                <c:pt idx="560">
                  <c:v>45061</c:v>
                </c:pt>
                <c:pt idx="561">
                  <c:v>45062</c:v>
                </c:pt>
                <c:pt idx="562">
                  <c:v>45063</c:v>
                </c:pt>
                <c:pt idx="563">
                  <c:v>45064</c:v>
                </c:pt>
                <c:pt idx="564">
                  <c:v>45065</c:v>
                </c:pt>
                <c:pt idx="565">
                  <c:v>45066</c:v>
                </c:pt>
                <c:pt idx="566">
                  <c:v>45067</c:v>
                </c:pt>
                <c:pt idx="567">
                  <c:v>45068</c:v>
                </c:pt>
                <c:pt idx="568">
                  <c:v>45069</c:v>
                </c:pt>
                <c:pt idx="569">
                  <c:v>45070</c:v>
                </c:pt>
                <c:pt idx="570">
                  <c:v>45071</c:v>
                </c:pt>
                <c:pt idx="571">
                  <c:v>45072</c:v>
                </c:pt>
                <c:pt idx="572">
                  <c:v>45073</c:v>
                </c:pt>
                <c:pt idx="573">
                  <c:v>45074</c:v>
                </c:pt>
                <c:pt idx="574">
                  <c:v>45075</c:v>
                </c:pt>
                <c:pt idx="575">
                  <c:v>45076</c:v>
                </c:pt>
                <c:pt idx="576">
                  <c:v>45077</c:v>
                </c:pt>
                <c:pt idx="577">
                  <c:v>45078</c:v>
                </c:pt>
                <c:pt idx="578">
                  <c:v>45079</c:v>
                </c:pt>
                <c:pt idx="579">
                  <c:v>45080</c:v>
                </c:pt>
                <c:pt idx="580">
                  <c:v>45081</c:v>
                </c:pt>
                <c:pt idx="581">
                  <c:v>45082</c:v>
                </c:pt>
                <c:pt idx="582">
                  <c:v>45083</c:v>
                </c:pt>
                <c:pt idx="583">
                  <c:v>45084</c:v>
                </c:pt>
                <c:pt idx="584">
                  <c:v>45085</c:v>
                </c:pt>
                <c:pt idx="585">
                  <c:v>45086</c:v>
                </c:pt>
                <c:pt idx="586">
                  <c:v>45087</c:v>
                </c:pt>
                <c:pt idx="587">
                  <c:v>45088</c:v>
                </c:pt>
                <c:pt idx="588">
                  <c:v>45089</c:v>
                </c:pt>
                <c:pt idx="589">
                  <c:v>45090</c:v>
                </c:pt>
                <c:pt idx="590">
                  <c:v>45091</c:v>
                </c:pt>
                <c:pt idx="591">
                  <c:v>45092</c:v>
                </c:pt>
                <c:pt idx="592">
                  <c:v>45093</c:v>
                </c:pt>
                <c:pt idx="593">
                  <c:v>45094</c:v>
                </c:pt>
                <c:pt idx="594">
                  <c:v>45095</c:v>
                </c:pt>
                <c:pt idx="595">
                  <c:v>45096</c:v>
                </c:pt>
                <c:pt idx="596">
                  <c:v>45097</c:v>
                </c:pt>
                <c:pt idx="597">
                  <c:v>45098</c:v>
                </c:pt>
                <c:pt idx="598">
                  <c:v>45099</c:v>
                </c:pt>
                <c:pt idx="599">
                  <c:v>45100</c:v>
                </c:pt>
                <c:pt idx="600">
                  <c:v>45101</c:v>
                </c:pt>
                <c:pt idx="601">
                  <c:v>45102</c:v>
                </c:pt>
                <c:pt idx="602">
                  <c:v>45103</c:v>
                </c:pt>
                <c:pt idx="603">
                  <c:v>45104</c:v>
                </c:pt>
                <c:pt idx="604">
                  <c:v>45105</c:v>
                </c:pt>
                <c:pt idx="605">
                  <c:v>45106</c:v>
                </c:pt>
                <c:pt idx="606">
                  <c:v>45107</c:v>
                </c:pt>
                <c:pt idx="607">
                  <c:v>45108</c:v>
                </c:pt>
                <c:pt idx="608">
                  <c:v>45109</c:v>
                </c:pt>
                <c:pt idx="609">
                  <c:v>45110</c:v>
                </c:pt>
                <c:pt idx="610">
                  <c:v>45111</c:v>
                </c:pt>
                <c:pt idx="611">
                  <c:v>45112</c:v>
                </c:pt>
                <c:pt idx="612">
                  <c:v>45113</c:v>
                </c:pt>
                <c:pt idx="613">
                  <c:v>45114</c:v>
                </c:pt>
                <c:pt idx="614">
                  <c:v>45115</c:v>
                </c:pt>
                <c:pt idx="615">
                  <c:v>45116</c:v>
                </c:pt>
                <c:pt idx="616">
                  <c:v>45117</c:v>
                </c:pt>
                <c:pt idx="617">
                  <c:v>45118</c:v>
                </c:pt>
                <c:pt idx="618">
                  <c:v>45119</c:v>
                </c:pt>
                <c:pt idx="619">
                  <c:v>45120</c:v>
                </c:pt>
                <c:pt idx="620">
                  <c:v>45121</c:v>
                </c:pt>
                <c:pt idx="621">
                  <c:v>45122</c:v>
                </c:pt>
                <c:pt idx="622">
                  <c:v>45123</c:v>
                </c:pt>
                <c:pt idx="623">
                  <c:v>45124</c:v>
                </c:pt>
                <c:pt idx="624">
                  <c:v>45125</c:v>
                </c:pt>
                <c:pt idx="625">
                  <c:v>45126</c:v>
                </c:pt>
                <c:pt idx="626">
                  <c:v>45127</c:v>
                </c:pt>
                <c:pt idx="627">
                  <c:v>45128</c:v>
                </c:pt>
                <c:pt idx="628">
                  <c:v>45129</c:v>
                </c:pt>
                <c:pt idx="629">
                  <c:v>45130</c:v>
                </c:pt>
                <c:pt idx="630">
                  <c:v>45131</c:v>
                </c:pt>
                <c:pt idx="631">
                  <c:v>45132</c:v>
                </c:pt>
                <c:pt idx="632">
                  <c:v>45133</c:v>
                </c:pt>
                <c:pt idx="633">
                  <c:v>45134</c:v>
                </c:pt>
                <c:pt idx="634">
                  <c:v>45135</c:v>
                </c:pt>
                <c:pt idx="635">
                  <c:v>45136</c:v>
                </c:pt>
                <c:pt idx="636">
                  <c:v>45137</c:v>
                </c:pt>
                <c:pt idx="637">
                  <c:v>45138</c:v>
                </c:pt>
                <c:pt idx="638">
                  <c:v>45139</c:v>
                </c:pt>
                <c:pt idx="639">
                  <c:v>45140</c:v>
                </c:pt>
                <c:pt idx="640">
                  <c:v>45141</c:v>
                </c:pt>
                <c:pt idx="641">
                  <c:v>45142</c:v>
                </c:pt>
                <c:pt idx="642">
                  <c:v>45143</c:v>
                </c:pt>
                <c:pt idx="643">
                  <c:v>45144</c:v>
                </c:pt>
                <c:pt idx="644">
                  <c:v>45145</c:v>
                </c:pt>
                <c:pt idx="645">
                  <c:v>45146</c:v>
                </c:pt>
                <c:pt idx="646">
                  <c:v>45147</c:v>
                </c:pt>
                <c:pt idx="647">
                  <c:v>45148</c:v>
                </c:pt>
                <c:pt idx="648">
                  <c:v>45149</c:v>
                </c:pt>
                <c:pt idx="649">
                  <c:v>45150</c:v>
                </c:pt>
                <c:pt idx="650">
                  <c:v>45151</c:v>
                </c:pt>
                <c:pt idx="651">
                  <c:v>45152</c:v>
                </c:pt>
                <c:pt idx="652">
                  <c:v>45153</c:v>
                </c:pt>
                <c:pt idx="653">
                  <c:v>45154</c:v>
                </c:pt>
                <c:pt idx="654">
                  <c:v>45155</c:v>
                </c:pt>
                <c:pt idx="655">
                  <c:v>45156</c:v>
                </c:pt>
                <c:pt idx="656">
                  <c:v>45157</c:v>
                </c:pt>
                <c:pt idx="657">
                  <c:v>45158</c:v>
                </c:pt>
                <c:pt idx="658">
                  <c:v>45159</c:v>
                </c:pt>
                <c:pt idx="659">
                  <c:v>45160</c:v>
                </c:pt>
                <c:pt idx="660">
                  <c:v>45161</c:v>
                </c:pt>
                <c:pt idx="661">
                  <c:v>45162</c:v>
                </c:pt>
                <c:pt idx="662">
                  <c:v>45163</c:v>
                </c:pt>
                <c:pt idx="663">
                  <c:v>45164</c:v>
                </c:pt>
                <c:pt idx="664">
                  <c:v>45165</c:v>
                </c:pt>
                <c:pt idx="665">
                  <c:v>45166</c:v>
                </c:pt>
                <c:pt idx="666">
                  <c:v>45167</c:v>
                </c:pt>
                <c:pt idx="667">
                  <c:v>45168</c:v>
                </c:pt>
                <c:pt idx="668">
                  <c:v>45169</c:v>
                </c:pt>
                <c:pt idx="669">
                  <c:v>45170</c:v>
                </c:pt>
                <c:pt idx="670">
                  <c:v>45171</c:v>
                </c:pt>
                <c:pt idx="671">
                  <c:v>45172</c:v>
                </c:pt>
                <c:pt idx="672">
                  <c:v>45173</c:v>
                </c:pt>
                <c:pt idx="673">
                  <c:v>45174</c:v>
                </c:pt>
                <c:pt idx="674">
                  <c:v>45175</c:v>
                </c:pt>
                <c:pt idx="675">
                  <c:v>45176</c:v>
                </c:pt>
                <c:pt idx="676">
                  <c:v>45177</c:v>
                </c:pt>
                <c:pt idx="677">
                  <c:v>45178</c:v>
                </c:pt>
                <c:pt idx="678">
                  <c:v>45179</c:v>
                </c:pt>
                <c:pt idx="679">
                  <c:v>45180</c:v>
                </c:pt>
                <c:pt idx="680">
                  <c:v>45181</c:v>
                </c:pt>
                <c:pt idx="681">
                  <c:v>45182</c:v>
                </c:pt>
                <c:pt idx="682">
                  <c:v>45183</c:v>
                </c:pt>
                <c:pt idx="683">
                  <c:v>45184</c:v>
                </c:pt>
                <c:pt idx="684">
                  <c:v>45185</c:v>
                </c:pt>
                <c:pt idx="685">
                  <c:v>45186</c:v>
                </c:pt>
                <c:pt idx="686">
                  <c:v>45187</c:v>
                </c:pt>
                <c:pt idx="687">
                  <c:v>45188</c:v>
                </c:pt>
                <c:pt idx="688">
                  <c:v>45189</c:v>
                </c:pt>
                <c:pt idx="689">
                  <c:v>45190</c:v>
                </c:pt>
                <c:pt idx="690">
                  <c:v>45191</c:v>
                </c:pt>
                <c:pt idx="691">
                  <c:v>45192</c:v>
                </c:pt>
                <c:pt idx="692">
                  <c:v>45193</c:v>
                </c:pt>
                <c:pt idx="693">
                  <c:v>45194</c:v>
                </c:pt>
                <c:pt idx="694">
                  <c:v>45195</c:v>
                </c:pt>
                <c:pt idx="695">
                  <c:v>45196</c:v>
                </c:pt>
                <c:pt idx="696">
                  <c:v>45197</c:v>
                </c:pt>
                <c:pt idx="697">
                  <c:v>45198</c:v>
                </c:pt>
                <c:pt idx="698">
                  <c:v>45199</c:v>
                </c:pt>
                <c:pt idx="699">
                  <c:v>45200</c:v>
                </c:pt>
                <c:pt idx="700">
                  <c:v>45201</c:v>
                </c:pt>
                <c:pt idx="701">
                  <c:v>45202</c:v>
                </c:pt>
                <c:pt idx="702">
                  <c:v>45203</c:v>
                </c:pt>
                <c:pt idx="703">
                  <c:v>45204</c:v>
                </c:pt>
                <c:pt idx="704">
                  <c:v>45205</c:v>
                </c:pt>
                <c:pt idx="705">
                  <c:v>45206</c:v>
                </c:pt>
                <c:pt idx="706">
                  <c:v>45207</c:v>
                </c:pt>
                <c:pt idx="707">
                  <c:v>45208</c:v>
                </c:pt>
                <c:pt idx="708">
                  <c:v>45209</c:v>
                </c:pt>
                <c:pt idx="709">
                  <c:v>45210</c:v>
                </c:pt>
                <c:pt idx="710">
                  <c:v>45211</c:v>
                </c:pt>
                <c:pt idx="711">
                  <c:v>45212</c:v>
                </c:pt>
                <c:pt idx="712">
                  <c:v>45213</c:v>
                </c:pt>
                <c:pt idx="713">
                  <c:v>45214</c:v>
                </c:pt>
                <c:pt idx="714">
                  <c:v>45215</c:v>
                </c:pt>
                <c:pt idx="715">
                  <c:v>45216</c:v>
                </c:pt>
                <c:pt idx="716">
                  <c:v>45217</c:v>
                </c:pt>
                <c:pt idx="717">
                  <c:v>45218</c:v>
                </c:pt>
                <c:pt idx="718">
                  <c:v>45219</c:v>
                </c:pt>
                <c:pt idx="719">
                  <c:v>45220</c:v>
                </c:pt>
                <c:pt idx="720">
                  <c:v>45221</c:v>
                </c:pt>
                <c:pt idx="721">
                  <c:v>45222</c:v>
                </c:pt>
                <c:pt idx="722">
                  <c:v>45223</c:v>
                </c:pt>
                <c:pt idx="723">
                  <c:v>45224</c:v>
                </c:pt>
                <c:pt idx="724">
                  <c:v>45225</c:v>
                </c:pt>
                <c:pt idx="725">
                  <c:v>45226</c:v>
                </c:pt>
                <c:pt idx="726">
                  <c:v>45227</c:v>
                </c:pt>
                <c:pt idx="727">
                  <c:v>45228</c:v>
                </c:pt>
                <c:pt idx="728">
                  <c:v>45229</c:v>
                </c:pt>
                <c:pt idx="729">
                  <c:v>45230</c:v>
                </c:pt>
                <c:pt idx="730">
                  <c:v>45231</c:v>
                </c:pt>
              </c:numCache>
            </c:numRef>
          </c:cat>
          <c:val>
            <c:numRef>
              <c:f>'1 Visualisierung'!$B$2:$B$732</c:f>
              <c:numCache>
                <c:formatCode>General</c:formatCode>
                <c:ptCount val="731"/>
                <c:pt idx="0">
                  <c:v>10353.27</c:v>
                </c:pt>
                <c:pt idx="1">
                  <c:v>9204.66</c:v>
                </c:pt>
                <c:pt idx="2">
                  <c:v>10079.14</c:v>
                </c:pt>
                <c:pt idx="3">
                  <c:v>10234.85</c:v>
                </c:pt>
                <c:pt idx="4">
                  <c:v>10656.59</c:v>
                </c:pt>
                <c:pt idx="5">
                  <c:v>10628.09</c:v>
                </c:pt>
                <c:pt idx="6">
                  <c:v>11310.85</c:v>
                </c:pt>
                <c:pt idx="7">
                  <c:v>9680.2000000000007</c:v>
                </c:pt>
                <c:pt idx="8">
                  <c:v>8680.61</c:v>
                </c:pt>
                <c:pt idx="9">
                  <c:v>9919.0300000000007</c:v>
                </c:pt>
                <c:pt idx="10">
                  <c:v>10224.950000000001</c:v>
                </c:pt>
                <c:pt idx="11">
                  <c:v>10570.39</c:v>
                </c:pt>
                <c:pt idx="12">
                  <c:v>10700.8</c:v>
                </c:pt>
                <c:pt idx="13">
                  <c:v>11358.56</c:v>
                </c:pt>
                <c:pt idx="14">
                  <c:v>9706.2099999999991</c:v>
                </c:pt>
                <c:pt idx="15">
                  <c:v>8384.2800000000007</c:v>
                </c:pt>
                <c:pt idx="16">
                  <c:v>9976.6299999999992</c:v>
                </c:pt>
                <c:pt idx="17">
                  <c:v>10227.75</c:v>
                </c:pt>
                <c:pt idx="18">
                  <c:v>10494.78</c:v>
                </c:pt>
                <c:pt idx="19">
                  <c:v>10839.41</c:v>
                </c:pt>
                <c:pt idx="20">
                  <c:v>11556.48</c:v>
                </c:pt>
                <c:pt idx="21">
                  <c:v>9975.43</c:v>
                </c:pt>
                <c:pt idx="22">
                  <c:v>8848.23</c:v>
                </c:pt>
                <c:pt idx="23">
                  <c:v>10276.959999999999</c:v>
                </c:pt>
                <c:pt idx="24">
                  <c:v>10703.7</c:v>
                </c:pt>
                <c:pt idx="25">
                  <c:v>10808.91</c:v>
                </c:pt>
                <c:pt idx="26">
                  <c:v>10948.72</c:v>
                </c:pt>
                <c:pt idx="27">
                  <c:v>11504.57</c:v>
                </c:pt>
                <c:pt idx="28">
                  <c:v>10115.74</c:v>
                </c:pt>
                <c:pt idx="29">
                  <c:v>9072.85</c:v>
                </c:pt>
                <c:pt idx="30">
                  <c:v>10171.25</c:v>
                </c:pt>
                <c:pt idx="31">
                  <c:v>10249.36</c:v>
                </c:pt>
                <c:pt idx="32">
                  <c:v>10808.21</c:v>
                </c:pt>
                <c:pt idx="33">
                  <c:v>10880.81</c:v>
                </c:pt>
                <c:pt idx="34">
                  <c:v>11380.26</c:v>
                </c:pt>
                <c:pt idx="35">
                  <c:v>9465.18</c:v>
                </c:pt>
                <c:pt idx="36">
                  <c:v>8533.1</c:v>
                </c:pt>
                <c:pt idx="37">
                  <c:v>10413.67</c:v>
                </c:pt>
                <c:pt idx="38">
                  <c:v>10549.68</c:v>
                </c:pt>
                <c:pt idx="39">
                  <c:v>10604.29</c:v>
                </c:pt>
                <c:pt idx="40">
                  <c:v>11119.74</c:v>
                </c:pt>
                <c:pt idx="41">
                  <c:v>11479.87</c:v>
                </c:pt>
                <c:pt idx="42">
                  <c:v>9765.51</c:v>
                </c:pt>
                <c:pt idx="43">
                  <c:v>8552.7000000000007</c:v>
                </c:pt>
                <c:pt idx="44">
                  <c:v>10258.16</c:v>
                </c:pt>
                <c:pt idx="45">
                  <c:v>10349.26</c:v>
                </c:pt>
                <c:pt idx="46">
                  <c:v>11011.33</c:v>
                </c:pt>
                <c:pt idx="47">
                  <c:v>11080.13</c:v>
                </c:pt>
                <c:pt idx="48">
                  <c:v>11598.88</c:v>
                </c:pt>
                <c:pt idx="49">
                  <c:v>9880.32</c:v>
                </c:pt>
                <c:pt idx="50">
                  <c:v>7889.74</c:v>
                </c:pt>
                <c:pt idx="51">
                  <c:v>9576.69</c:v>
                </c:pt>
                <c:pt idx="52">
                  <c:v>9425.7800000000007</c:v>
                </c:pt>
                <c:pt idx="53">
                  <c:v>8544.7999999999993</c:v>
                </c:pt>
                <c:pt idx="54">
                  <c:v>7980.65</c:v>
                </c:pt>
                <c:pt idx="55">
                  <c:v>7969.15</c:v>
                </c:pt>
                <c:pt idx="56">
                  <c:v>8827.42</c:v>
                </c:pt>
                <c:pt idx="57">
                  <c:v>7366.49</c:v>
                </c:pt>
                <c:pt idx="58">
                  <c:v>8525.6</c:v>
                </c:pt>
                <c:pt idx="59">
                  <c:v>8474.19</c:v>
                </c:pt>
                <c:pt idx="60">
                  <c:v>6909.05</c:v>
                </c:pt>
                <c:pt idx="61">
                  <c:v>5309</c:v>
                </c:pt>
                <c:pt idx="62">
                  <c:v>6288.79</c:v>
                </c:pt>
                <c:pt idx="63">
                  <c:v>8607.4</c:v>
                </c:pt>
                <c:pt idx="64">
                  <c:v>7041.96</c:v>
                </c:pt>
                <c:pt idx="65">
                  <c:v>8530</c:v>
                </c:pt>
                <c:pt idx="66">
                  <c:v>8892.43</c:v>
                </c:pt>
                <c:pt idx="67">
                  <c:v>9339.4699999999993</c:v>
                </c:pt>
                <c:pt idx="68">
                  <c:v>9498.19</c:v>
                </c:pt>
                <c:pt idx="69">
                  <c:v>10352.370000000001</c:v>
                </c:pt>
                <c:pt idx="70">
                  <c:v>8907.73</c:v>
                </c:pt>
                <c:pt idx="71">
                  <c:v>7437.2</c:v>
                </c:pt>
                <c:pt idx="72">
                  <c:v>9344.27</c:v>
                </c:pt>
                <c:pt idx="73">
                  <c:v>9607.9</c:v>
                </c:pt>
                <c:pt idx="74">
                  <c:v>10194.549999999999</c:v>
                </c:pt>
                <c:pt idx="75">
                  <c:v>10185.549999999999</c:v>
                </c:pt>
                <c:pt idx="76">
                  <c:v>10784.2</c:v>
                </c:pt>
                <c:pt idx="77">
                  <c:v>8881.23</c:v>
                </c:pt>
                <c:pt idx="78">
                  <c:v>7576.81</c:v>
                </c:pt>
                <c:pt idx="79">
                  <c:v>9760.01</c:v>
                </c:pt>
                <c:pt idx="80">
                  <c:v>9422.18</c:v>
                </c:pt>
                <c:pt idx="81">
                  <c:v>10293.56</c:v>
                </c:pt>
                <c:pt idx="82">
                  <c:v>10552.38</c:v>
                </c:pt>
                <c:pt idx="83">
                  <c:v>11344.56</c:v>
                </c:pt>
                <c:pt idx="84">
                  <c:v>9540.69</c:v>
                </c:pt>
                <c:pt idx="85">
                  <c:v>7683.12</c:v>
                </c:pt>
                <c:pt idx="86">
                  <c:v>9194.16</c:v>
                </c:pt>
                <c:pt idx="87">
                  <c:v>8534.7999999999993</c:v>
                </c:pt>
                <c:pt idx="88">
                  <c:v>9135.4500000000007</c:v>
                </c:pt>
                <c:pt idx="89">
                  <c:v>8653.91</c:v>
                </c:pt>
                <c:pt idx="90">
                  <c:v>10563.68</c:v>
                </c:pt>
                <c:pt idx="91">
                  <c:v>9216.66</c:v>
                </c:pt>
                <c:pt idx="92">
                  <c:v>8060.45</c:v>
                </c:pt>
                <c:pt idx="93">
                  <c:v>9473.98</c:v>
                </c:pt>
                <c:pt idx="94">
                  <c:v>9646.7000000000007</c:v>
                </c:pt>
                <c:pt idx="95">
                  <c:v>10030.84</c:v>
                </c:pt>
                <c:pt idx="96">
                  <c:v>10144.25</c:v>
                </c:pt>
                <c:pt idx="97">
                  <c:v>11022.63</c:v>
                </c:pt>
                <c:pt idx="98">
                  <c:v>9399.18</c:v>
                </c:pt>
                <c:pt idx="99">
                  <c:v>7101.47</c:v>
                </c:pt>
                <c:pt idx="100">
                  <c:v>9396.68</c:v>
                </c:pt>
                <c:pt idx="101">
                  <c:v>9797.2099999999991</c:v>
                </c:pt>
                <c:pt idx="102">
                  <c:v>9789.31</c:v>
                </c:pt>
                <c:pt idx="103">
                  <c:v>10250.06</c:v>
                </c:pt>
                <c:pt idx="104">
                  <c:v>10906.02</c:v>
                </c:pt>
                <c:pt idx="105">
                  <c:v>9479.68</c:v>
                </c:pt>
                <c:pt idx="106">
                  <c:v>8086.46</c:v>
                </c:pt>
                <c:pt idx="107">
                  <c:v>9798.2099999999991</c:v>
                </c:pt>
                <c:pt idx="108">
                  <c:v>10247.959999999999</c:v>
                </c:pt>
                <c:pt idx="109">
                  <c:v>10217.950000000001</c:v>
                </c:pt>
                <c:pt idx="110">
                  <c:v>10605.79</c:v>
                </c:pt>
                <c:pt idx="111">
                  <c:v>11564.58</c:v>
                </c:pt>
                <c:pt idx="112">
                  <c:v>10276.76</c:v>
                </c:pt>
                <c:pt idx="113">
                  <c:v>8435.49</c:v>
                </c:pt>
                <c:pt idx="114">
                  <c:v>8832.6200000000008</c:v>
                </c:pt>
                <c:pt idx="115">
                  <c:v>9474.48</c:v>
                </c:pt>
                <c:pt idx="116">
                  <c:v>10476.58</c:v>
                </c:pt>
                <c:pt idx="117">
                  <c:v>10362.27</c:v>
                </c:pt>
                <c:pt idx="118">
                  <c:v>11534.97</c:v>
                </c:pt>
                <c:pt idx="119">
                  <c:v>10614.39</c:v>
                </c:pt>
                <c:pt idx="120">
                  <c:v>8719.91</c:v>
                </c:pt>
                <c:pt idx="121">
                  <c:v>10100.64</c:v>
                </c:pt>
                <c:pt idx="122">
                  <c:v>9984.43</c:v>
                </c:pt>
                <c:pt idx="123">
                  <c:v>10626.29</c:v>
                </c:pt>
                <c:pt idx="124">
                  <c:v>10820.11</c:v>
                </c:pt>
                <c:pt idx="125">
                  <c:v>11485.87</c:v>
                </c:pt>
                <c:pt idx="126">
                  <c:v>10720.8</c:v>
                </c:pt>
                <c:pt idx="127">
                  <c:v>8862.23</c:v>
                </c:pt>
                <c:pt idx="128">
                  <c:v>10160.950000000001</c:v>
                </c:pt>
                <c:pt idx="129">
                  <c:v>10455.370000000001</c:v>
                </c:pt>
                <c:pt idx="130">
                  <c:v>10694</c:v>
                </c:pt>
                <c:pt idx="131">
                  <c:v>10751.3</c:v>
                </c:pt>
                <c:pt idx="132">
                  <c:v>11827.8</c:v>
                </c:pt>
                <c:pt idx="133">
                  <c:v>10453.469999999999</c:v>
                </c:pt>
                <c:pt idx="134">
                  <c:v>8759.7199999999993</c:v>
                </c:pt>
                <c:pt idx="135">
                  <c:v>10061.34</c:v>
                </c:pt>
                <c:pt idx="136">
                  <c:v>10400.969999999999</c:v>
                </c:pt>
                <c:pt idx="137">
                  <c:v>10985.32</c:v>
                </c:pt>
                <c:pt idx="138">
                  <c:v>10829.11</c:v>
                </c:pt>
                <c:pt idx="139">
                  <c:v>11502.77</c:v>
                </c:pt>
                <c:pt idx="140">
                  <c:v>10303.16</c:v>
                </c:pt>
                <c:pt idx="141">
                  <c:v>8830.1200000000008</c:v>
                </c:pt>
                <c:pt idx="142">
                  <c:v>10189.15</c:v>
                </c:pt>
                <c:pt idx="143">
                  <c:v>10449.469999999999</c:v>
                </c:pt>
                <c:pt idx="144">
                  <c:v>10698.9</c:v>
                </c:pt>
                <c:pt idx="145">
                  <c:v>11030.83</c:v>
                </c:pt>
                <c:pt idx="146">
                  <c:v>11950.71</c:v>
                </c:pt>
                <c:pt idx="147">
                  <c:v>10760.7</c:v>
                </c:pt>
                <c:pt idx="148">
                  <c:v>9337.27</c:v>
                </c:pt>
                <c:pt idx="149">
                  <c:v>10643.69</c:v>
                </c:pt>
                <c:pt idx="150">
                  <c:v>10749.4</c:v>
                </c:pt>
                <c:pt idx="151">
                  <c:v>11257.65</c:v>
                </c:pt>
                <c:pt idx="152">
                  <c:v>11203.64</c:v>
                </c:pt>
                <c:pt idx="153">
                  <c:v>11853.4</c:v>
                </c:pt>
                <c:pt idx="154">
                  <c:v>10676.59</c:v>
                </c:pt>
                <c:pt idx="155">
                  <c:v>9014.44</c:v>
                </c:pt>
                <c:pt idx="156">
                  <c:v>10737.9</c:v>
                </c:pt>
                <c:pt idx="157">
                  <c:v>10981.22</c:v>
                </c:pt>
                <c:pt idx="158">
                  <c:v>11585.08</c:v>
                </c:pt>
                <c:pt idx="159">
                  <c:v>11866.3</c:v>
                </c:pt>
                <c:pt idx="160">
                  <c:v>8197.57</c:v>
                </c:pt>
                <c:pt idx="161">
                  <c:v>8944.0400000000009</c:v>
                </c:pt>
                <c:pt idx="162">
                  <c:v>8594.2000000000007</c:v>
                </c:pt>
                <c:pt idx="163">
                  <c:v>7757.23</c:v>
                </c:pt>
                <c:pt idx="164">
                  <c:v>10678.4</c:v>
                </c:pt>
                <c:pt idx="165">
                  <c:v>7850.13</c:v>
                </c:pt>
                <c:pt idx="166">
                  <c:v>9890.02</c:v>
                </c:pt>
                <c:pt idx="167">
                  <c:v>11203.04</c:v>
                </c:pt>
                <c:pt idx="168">
                  <c:v>9901.6200000000008</c:v>
                </c:pt>
                <c:pt idx="169">
                  <c:v>8716.61</c:v>
                </c:pt>
                <c:pt idx="170">
                  <c:v>10337.959999999999</c:v>
                </c:pt>
                <c:pt idx="171">
                  <c:v>10572.09</c:v>
                </c:pt>
                <c:pt idx="172">
                  <c:v>10912.92</c:v>
                </c:pt>
                <c:pt idx="173">
                  <c:v>10991.82</c:v>
                </c:pt>
                <c:pt idx="174">
                  <c:v>11352.26</c:v>
                </c:pt>
                <c:pt idx="175">
                  <c:v>9997.23</c:v>
                </c:pt>
                <c:pt idx="176">
                  <c:v>8995.94</c:v>
                </c:pt>
                <c:pt idx="177">
                  <c:v>10349.86</c:v>
                </c:pt>
                <c:pt idx="178">
                  <c:v>10507.58</c:v>
                </c:pt>
                <c:pt idx="179">
                  <c:v>10890.41</c:v>
                </c:pt>
                <c:pt idx="180">
                  <c:v>10845.61</c:v>
                </c:pt>
                <c:pt idx="181">
                  <c:v>11762.6</c:v>
                </c:pt>
                <c:pt idx="182">
                  <c:v>10006.93</c:v>
                </c:pt>
                <c:pt idx="183">
                  <c:v>9306.27</c:v>
                </c:pt>
                <c:pt idx="184">
                  <c:v>10241.950000000001</c:v>
                </c:pt>
                <c:pt idx="185">
                  <c:v>10546.28</c:v>
                </c:pt>
                <c:pt idx="186">
                  <c:v>10839.71</c:v>
                </c:pt>
                <c:pt idx="187">
                  <c:v>10967.02</c:v>
                </c:pt>
                <c:pt idx="188">
                  <c:v>11504.17</c:v>
                </c:pt>
                <c:pt idx="189">
                  <c:v>10375.17</c:v>
                </c:pt>
                <c:pt idx="190">
                  <c:v>9194.36</c:v>
                </c:pt>
                <c:pt idx="191">
                  <c:v>10330.86</c:v>
                </c:pt>
                <c:pt idx="192">
                  <c:v>10593.89</c:v>
                </c:pt>
                <c:pt idx="193">
                  <c:v>10969.02</c:v>
                </c:pt>
                <c:pt idx="194">
                  <c:v>10897.22</c:v>
                </c:pt>
                <c:pt idx="195">
                  <c:v>11746.79</c:v>
                </c:pt>
                <c:pt idx="196">
                  <c:v>10281.86</c:v>
                </c:pt>
                <c:pt idx="197">
                  <c:v>9395.08</c:v>
                </c:pt>
                <c:pt idx="198">
                  <c:v>10150.75</c:v>
                </c:pt>
                <c:pt idx="199">
                  <c:v>10537.58</c:v>
                </c:pt>
                <c:pt idx="200">
                  <c:v>11835.4</c:v>
                </c:pt>
                <c:pt idx="201">
                  <c:v>8476.09</c:v>
                </c:pt>
                <c:pt idx="202">
                  <c:v>9997.5300000000007</c:v>
                </c:pt>
                <c:pt idx="203">
                  <c:v>9305.8700000000008</c:v>
                </c:pt>
                <c:pt idx="204">
                  <c:v>9386.2800000000007</c:v>
                </c:pt>
                <c:pt idx="205">
                  <c:v>10468.48</c:v>
                </c:pt>
                <c:pt idx="206">
                  <c:v>10547.58</c:v>
                </c:pt>
                <c:pt idx="207">
                  <c:v>10825.41</c:v>
                </c:pt>
                <c:pt idx="208">
                  <c:v>11132.64</c:v>
                </c:pt>
                <c:pt idx="209">
                  <c:v>12151.13</c:v>
                </c:pt>
                <c:pt idx="210">
                  <c:v>10221.85</c:v>
                </c:pt>
                <c:pt idx="211">
                  <c:v>8447.09</c:v>
                </c:pt>
                <c:pt idx="212">
                  <c:v>8159.16</c:v>
                </c:pt>
                <c:pt idx="213">
                  <c:v>10646.59</c:v>
                </c:pt>
                <c:pt idx="214">
                  <c:v>11356.86</c:v>
                </c:pt>
                <c:pt idx="215">
                  <c:v>10999.22</c:v>
                </c:pt>
                <c:pt idx="216">
                  <c:v>11686.89</c:v>
                </c:pt>
                <c:pt idx="217">
                  <c:v>10821.51</c:v>
                </c:pt>
                <c:pt idx="218">
                  <c:v>9367.77</c:v>
                </c:pt>
                <c:pt idx="219">
                  <c:v>10372.969999999999</c:v>
                </c:pt>
                <c:pt idx="220">
                  <c:v>10481.780000000001</c:v>
                </c:pt>
                <c:pt idx="221">
                  <c:v>11000.72</c:v>
                </c:pt>
                <c:pt idx="222">
                  <c:v>10326.36</c:v>
                </c:pt>
                <c:pt idx="223">
                  <c:v>11539.87</c:v>
                </c:pt>
                <c:pt idx="224">
                  <c:v>9956.23</c:v>
                </c:pt>
                <c:pt idx="225">
                  <c:v>8902.73</c:v>
                </c:pt>
                <c:pt idx="226">
                  <c:v>10368.17</c:v>
                </c:pt>
                <c:pt idx="227">
                  <c:v>10668.29</c:v>
                </c:pt>
                <c:pt idx="228">
                  <c:v>10990.92</c:v>
                </c:pt>
                <c:pt idx="229">
                  <c:v>11051.13</c:v>
                </c:pt>
                <c:pt idx="230">
                  <c:v>12048.22</c:v>
                </c:pt>
                <c:pt idx="231">
                  <c:v>10252.36</c:v>
                </c:pt>
                <c:pt idx="232">
                  <c:v>9005.24</c:v>
                </c:pt>
                <c:pt idx="233">
                  <c:v>10313.26</c:v>
                </c:pt>
                <c:pt idx="234">
                  <c:v>9540.39</c:v>
                </c:pt>
                <c:pt idx="235">
                  <c:v>10892.21</c:v>
                </c:pt>
                <c:pt idx="236">
                  <c:v>11225.55</c:v>
                </c:pt>
                <c:pt idx="237">
                  <c:v>11976.51</c:v>
                </c:pt>
                <c:pt idx="238">
                  <c:v>10280.76</c:v>
                </c:pt>
                <c:pt idx="239">
                  <c:v>9337.57</c:v>
                </c:pt>
                <c:pt idx="240">
                  <c:v>10697.6</c:v>
                </c:pt>
                <c:pt idx="241">
                  <c:v>10825.41</c:v>
                </c:pt>
                <c:pt idx="242">
                  <c:v>11119.94</c:v>
                </c:pt>
                <c:pt idx="243">
                  <c:v>11407.46</c:v>
                </c:pt>
                <c:pt idx="244">
                  <c:v>12062.12</c:v>
                </c:pt>
                <c:pt idx="245">
                  <c:v>10357.77</c:v>
                </c:pt>
                <c:pt idx="246">
                  <c:v>9313.17</c:v>
                </c:pt>
                <c:pt idx="247">
                  <c:v>10638.39</c:v>
                </c:pt>
                <c:pt idx="248">
                  <c:v>10523.28</c:v>
                </c:pt>
                <c:pt idx="249">
                  <c:v>10862.41</c:v>
                </c:pt>
                <c:pt idx="250">
                  <c:v>10923.52</c:v>
                </c:pt>
                <c:pt idx="251">
                  <c:v>11583.48</c:v>
                </c:pt>
                <c:pt idx="252">
                  <c:v>9611</c:v>
                </c:pt>
                <c:pt idx="253">
                  <c:v>8671.51</c:v>
                </c:pt>
                <c:pt idx="254">
                  <c:v>10056.14</c:v>
                </c:pt>
                <c:pt idx="255">
                  <c:v>10215.049999999999</c:v>
                </c:pt>
                <c:pt idx="256">
                  <c:v>10492.98</c:v>
                </c:pt>
                <c:pt idx="257">
                  <c:v>10664.79</c:v>
                </c:pt>
                <c:pt idx="258">
                  <c:v>11129.14</c:v>
                </c:pt>
                <c:pt idx="259">
                  <c:v>9262.56</c:v>
                </c:pt>
                <c:pt idx="260">
                  <c:v>8347.18</c:v>
                </c:pt>
                <c:pt idx="261">
                  <c:v>9831.52</c:v>
                </c:pt>
                <c:pt idx="262">
                  <c:v>9649.5</c:v>
                </c:pt>
                <c:pt idx="263">
                  <c:v>10079.64</c:v>
                </c:pt>
                <c:pt idx="264">
                  <c:v>10100.74</c:v>
                </c:pt>
                <c:pt idx="265">
                  <c:v>10793.01</c:v>
                </c:pt>
                <c:pt idx="266">
                  <c:v>9091.5499999999993</c:v>
                </c:pt>
                <c:pt idx="267">
                  <c:v>8424.19</c:v>
                </c:pt>
                <c:pt idx="268">
                  <c:v>9753.81</c:v>
                </c:pt>
                <c:pt idx="269">
                  <c:v>9888.92</c:v>
                </c:pt>
                <c:pt idx="270">
                  <c:v>10339.76</c:v>
                </c:pt>
                <c:pt idx="271">
                  <c:v>10612.39</c:v>
                </c:pt>
                <c:pt idx="272">
                  <c:v>11148.44</c:v>
                </c:pt>
                <c:pt idx="273">
                  <c:v>9257.76</c:v>
                </c:pt>
                <c:pt idx="274">
                  <c:v>7795.83</c:v>
                </c:pt>
                <c:pt idx="275">
                  <c:v>10283.76</c:v>
                </c:pt>
                <c:pt idx="276">
                  <c:v>10114.24</c:v>
                </c:pt>
                <c:pt idx="277">
                  <c:v>10604.19</c:v>
                </c:pt>
                <c:pt idx="278">
                  <c:v>10978.12</c:v>
                </c:pt>
                <c:pt idx="279">
                  <c:v>12189.93</c:v>
                </c:pt>
                <c:pt idx="280">
                  <c:v>10220.75</c:v>
                </c:pt>
                <c:pt idx="281">
                  <c:v>9698.2000000000007</c:v>
                </c:pt>
                <c:pt idx="282">
                  <c:v>10572.19</c:v>
                </c:pt>
                <c:pt idx="283">
                  <c:v>10786.71</c:v>
                </c:pt>
                <c:pt idx="284">
                  <c:v>11365.06</c:v>
                </c:pt>
                <c:pt idx="285">
                  <c:v>11426.46</c:v>
                </c:pt>
                <c:pt idx="286">
                  <c:v>12227.54</c:v>
                </c:pt>
                <c:pt idx="287">
                  <c:v>10469.48</c:v>
                </c:pt>
                <c:pt idx="288">
                  <c:v>9541.49</c:v>
                </c:pt>
                <c:pt idx="289">
                  <c:v>10923.92</c:v>
                </c:pt>
                <c:pt idx="290">
                  <c:v>11114.14</c:v>
                </c:pt>
                <c:pt idx="291">
                  <c:v>11525.77</c:v>
                </c:pt>
                <c:pt idx="292">
                  <c:v>11595.18</c:v>
                </c:pt>
                <c:pt idx="293">
                  <c:v>12440.16</c:v>
                </c:pt>
                <c:pt idx="294">
                  <c:v>10694.9</c:v>
                </c:pt>
                <c:pt idx="295">
                  <c:v>9759.51</c:v>
                </c:pt>
                <c:pt idx="296">
                  <c:v>11026.73</c:v>
                </c:pt>
                <c:pt idx="297">
                  <c:v>10995.92</c:v>
                </c:pt>
                <c:pt idx="298">
                  <c:v>11626.18</c:v>
                </c:pt>
                <c:pt idx="299">
                  <c:v>11779.2</c:v>
                </c:pt>
                <c:pt idx="300">
                  <c:v>12589.37</c:v>
                </c:pt>
                <c:pt idx="301">
                  <c:v>11070.53</c:v>
                </c:pt>
                <c:pt idx="302">
                  <c:v>9844.6200000000008</c:v>
                </c:pt>
                <c:pt idx="303">
                  <c:v>10955.42</c:v>
                </c:pt>
                <c:pt idx="304">
                  <c:v>11264.95</c:v>
                </c:pt>
                <c:pt idx="305">
                  <c:v>11669.19</c:v>
                </c:pt>
                <c:pt idx="306">
                  <c:v>11810</c:v>
                </c:pt>
                <c:pt idx="307">
                  <c:v>12775.19</c:v>
                </c:pt>
                <c:pt idx="308">
                  <c:v>11423.86</c:v>
                </c:pt>
                <c:pt idx="309">
                  <c:v>10728.9</c:v>
                </c:pt>
                <c:pt idx="310">
                  <c:v>11239.65</c:v>
                </c:pt>
                <c:pt idx="311">
                  <c:v>11275.15</c:v>
                </c:pt>
                <c:pt idx="312">
                  <c:v>11683.39</c:v>
                </c:pt>
                <c:pt idx="313">
                  <c:v>11745.69</c:v>
                </c:pt>
                <c:pt idx="314">
                  <c:v>12444.46</c:v>
                </c:pt>
                <c:pt idx="315">
                  <c:v>10642.09</c:v>
                </c:pt>
                <c:pt idx="316">
                  <c:v>9642.4</c:v>
                </c:pt>
                <c:pt idx="317">
                  <c:v>11045.23</c:v>
                </c:pt>
                <c:pt idx="318">
                  <c:v>11129.44</c:v>
                </c:pt>
                <c:pt idx="319">
                  <c:v>11542.67</c:v>
                </c:pt>
                <c:pt idx="320">
                  <c:v>11737.69</c:v>
                </c:pt>
                <c:pt idx="321">
                  <c:v>12605.87</c:v>
                </c:pt>
                <c:pt idx="322">
                  <c:v>10839.31</c:v>
                </c:pt>
                <c:pt idx="323">
                  <c:v>9459.58</c:v>
                </c:pt>
                <c:pt idx="324">
                  <c:v>11045.03</c:v>
                </c:pt>
                <c:pt idx="325">
                  <c:v>11123.24</c:v>
                </c:pt>
                <c:pt idx="326">
                  <c:v>11578.38</c:v>
                </c:pt>
                <c:pt idx="327">
                  <c:v>11632.28</c:v>
                </c:pt>
                <c:pt idx="328">
                  <c:v>12549.77</c:v>
                </c:pt>
                <c:pt idx="329">
                  <c:v>10894.02</c:v>
                </c:pt>
                <c:pt idx="330">
                  <c:v>9500.99</c:v>
                </c:pt>
                <c:pt idx="331">
                  <c:v>10945.42</c:v>
                </c:pt>
                <c:pt idx="332">
                  <c:v>11060.43</c:v>
                </c:pt>
                <c:pt idx="333">
                  <c:v>11348.66</c:v>
                </c:pt>
                <c:pt idx="334">
                  <c:v>11523.07</c:v>
                </c:pt>
                <c:pt idx="335">
                  <c:v>12368.85</c:v>
                </c:pt>
                <c:pt idx="336">
                  <c:v>10713.3</c:v>
                </c:pt>
                <c:pt idx="337">
                  <c:v>9619.7999999999993</c:v>
                </c:pt>
                <c:pt idx="338">
                  <c:v>10876.81</c:v>
                </c:pt>
                <c:pt idx="339">
                  <c:v>11069.43</c:v>
                </c:pt>
                <c:pt idx="340">
                  <c:v>11226.25</c:v>
                </c:pt>
                <c:pt idx="341">
                  <c:v>11461.97</c:v>
                </c:pt>
                <c:pt idx="342">
                  <c:v>12109.53</c:v>
                </c:pt>
                <c:pt idx="343">
                  <c:v>10310.459999999999</c:v>
                </c:pt>
                <c:pt idx="344">
                  <c:v>9021.74</c:v>
                </c:pt>
                <c:pt idx="345">
                  <c:v>11036.13</c:v>
                </c:pt>
                <c:pt idx="346">
                  <c:v>11232.85</c:v>
                </c:pt>
                <c:pt idx="347">
                  <c:v>11689.99</c:v>
                </c:pt>
                <c:pt idx="348">
                  <c:v>11846.6</c:v>
                </c:pt>
                <c:pt idx="349">
                  <c:v>12453.66</c:v>
                </c:pt>
                <c:pt idx="350">
                  <c:v>10494.08</c:v>
                </c:pt>
                <c:pt idx="351">
                  <c:v>9059.25</c:v>
                </c:pt>
                <c:pt idx="352">
                  <c:v>11016.03</c:v>
                </c:pt>
                <c:pt idx="353">
                  <c:v>11092.53</c:v>
                </c:pt>
                <c:pt idx="354">
                  <c:v>11533.07</c:v>
                </c:pt>
                <c:pt idx="355">
                  <c:v>11689.39</c:v>
                </c:pt>
                <c:pt idx="356">
                  <c:v>12405.75</c:v>
                </c:pt>
                <c:pt idx="357">
                  <c:v>10489.98</c:v>
                </c:pt>
                <c:pt idx="358">
                  <c:v>9455.98</c:v>
                </c:pt>
                <c:pt idx="359">
                  <c:v>11094.93</c:v>
                </c:pt>
                <c:pt idx="360">
                  <c:v>11306.85</c:v>
                </c:pt>
                <c:pt idx="361">
                  <c:v>11893.31</c:v>
                </c:pt>
                <c:pt idx="362">
                  <c:v>12035.42</c:v>
                </c:pt>
                <c:pt idx="363">
                  <c:v>12961.81</c:v>
                </c:pt>
                <c:pt idx="364">
                  <c:v>11045.63</c:v>
                </c:pt>
                <c:pt idx="365">
                  <c:v>9583.2900000000009</c:v>
                </c:pt>
                <c:pt idx="366">
                  <c:v>11472.47</c:v>
                </c:pt>
                <c:pt idx="367">
                  <c:v>11100.13</c:v>
                </c:pt>
                <c:pt idx="368">
                  <c:v>11547.28</c:v>
                </c:pt>
                <c:pt idx="369">
                  <c:v>11616.18</c:v>
                </c:pt>
                <c:pt idx="370">
                  <c:v>12243.44</c:v>
                </c:pt>
                <c:pt idx="371">
                  <c:v>10204.75</c:v>
                </c:pt>
                <c:pt idx="372">
                  <c:v>8940.33</c:v>
                </c:pt>
                <c:pt idx="373">
                  <c:v>10925.42</c:v>
                </c:pt>
                <c:pt idx="374">
                  <c:v>10921.92</c:v>
                </c:pt>
                <c:pt idx="375">
                  <c:v>11432.46</c:v>
                </c:pt>
                <c:pt idx="376">
                  <c:v>11577.28</c:v>
                </c:pt>
                <c:pt idx="377">
                  <c:v>12193.93</c:v>
                </c:pt>
                <c:pt idx="378">
                  <c:v>9877.7199999999993</c:v>
                </c:pt>
                <c:pt idx="379">
                  <c:v>9167.86</c:v>
                </c:pt>
                <c:pt idx="380">
                  <c:v>11094.73</c:v>
                </c:pt>
                <c:pt idx="381">
                  <c:v>11124.84</c:v>
                </c:pt>
                <c:pt idx="382">
                  <c:v>11493.67</c:v>
                </c:pt>
                <c:pt idx="383">
                  <c:v>11805.8</c:v>
                </c:pt>
                <c:pt idx="384">
                  <c:v>12168.03</c:v>
                </c:pt>
                <c:pt idx="385">
                  <c:v>9910.6200000000008</c:v>
                </c:pt>
                <c:pt idx="386">
                  <c:v>8846.83</c:v>
                </c:pt>
                <c:pt idx="387">
                  <c:v>10977.02</c:v>
                </c:pt>
                <c:pt idx="388">
                  <c:v>11071.33</c:v>
                </c:pt>
                <c:pt idx="389">
                  <c:v>11474.67</c:v>
                </c:pt>
                <c:pt idx="390">
                  <c:v>11908.31</c:v>
                </c:pt>
                <c:pt idx="391">
                  <c:v>12600.47</c:v>
                </c:pt>
                <c:pt idx="392">
                  <c:v>10580.89</c:v>
                </c:pt>
                <c:pt idx="393">
                  <c:v>9273.8700000000008</c:v>
                </c:pt>
                <c:pt idx="394">
                  <c:v>11012.03</c:v>
                </c:pt>
                <c:pt idx="395">
                  <c:v>11211.14</c:v>
                </c:pt>
                <c:pt idx="396">
                  <c:v>11569.98</c:v>
                </c:pt>
                <c:pt idx="397">
                  <c:v>11791.2</c:v>
                </c:pt>
                <c:pt idx="398">
                  <c:v>12378.55</c:v>
                </c:pt>
                <c:pt idx="399">
                  <c:v>10292.66</c:v>
                </c:pt>
                <c:pt idx="400">
                  <c:v>9292.57</c:v>
                </c:pt>
                <c:pt idx="401">
                  <c:v>11007.43</c:v>
                </c:pt>
                <c:pt idx="402">
                  <c:v>11340.26</c:v>
                </c:pt>
                <c:pt idx="403">
                  <c:v>11859.5</c:v>
                </c:pt>
                <c:pt idx="404">
                  <c:v>11817.1</c:v>
                </c:pt>
                <c:pt idx="405">
                  <c:v>12304.05</c:v>
                </c:pt>
                <c:pt idx="406">
                  <c:v>10156.85</c:v>
                </c:pt>
                <c:pt idx="407">
                  <c:v>9098.15</c:v>
                </c:pt>
                <c:pt idx="408">
                  <c:v>11092.23</c:v>
                </c:pt>
                <c:pt idx="409">
                  <c:v>11287.75</c:v>
                </c:pt>
                <c:pt idx="410">
                  <c:v>11801.6</c:v>
                </c:pt>
                <c:pt idx="411">
                  <c:v>11993.52</c:v>
                </c:pt>
                <c:pt idx="412">
                  <c:v>12428.46</c:v>
                </c:pt>
                <c:pt idx="413">
                  <c:v>9978.1299999999992</c:v>
                </c:pt>
                <c:pt idx="414">
                  <c:v>8366.98</c:v>
                </c:pt>
                <c:pt idx="415">
                  <c:v>10688.5</c:v>
                </c:pt>
                <c:pt idx="416">
                  <c:v>11202.14</c:v>
                </c:pt>
                <c:pt idx="417">
                  <c:v>11558.18</c:v>
                </c:pt>
                <c:pt idx="418">
                  <c:v>11315.65</c:v>
                </c:pt>
                <c:pt idx="419">
                  <c:v>9632.2999999999993</c:v>
                </c:pt>
                <c:pt idx="420">
                  <c:v>9120.9500000000007</c:v>
                </c:pt>
                <c:pt idx="421">
                  <c:v>8997.14</c:v>
                </c:pt>
                <c:pt idx="422">
                  <c:v>9218.26</c:v>
                </c:pt>
                <c:pt idx="423">
                  <c:v>9210.86</c:v>
                </c:pt>
                <c:pt idx="424">
                  <c:v>9407.18</c:v>
                </c:pt>
                <c:pt idx="425">
                  <c:v>9606.2999999999993</c:v>
                </c:pt>
                <c:pt idx="426">
                  <c:v>7759.03</c:v>
                </c:pt>
                <c:pt idx="427">
                  <c:v>6795.34</c:v>
                </c:pt>
                <c:pt idx="428">
                  <c:v>8332.18</c:v>
                </c:pt>
                <c:pt idx="429">
                  <c:v>9181.66</c:v>
                </c:pt>
                <c:pt idx="430">
                  <c:v>9430.7800000000007</c:v>
                </c:pt>
                <c:pt idx="431">
                  <c:v>10095.74</c:v>
                </c:pt>
                <c:pt idx="432">
                  <c:v>10257.86</c:v>
                </c:pt>
                <c:pt idx="433">
                  <c:v>10953.42</c:v>
                </c:pt>
                <c:pt idx="434">
                  <c:v>9626.2000000000007</c:v>
                </c:pt>
                <c:pt idx="435">
                  <c:v>8174.56</c:v>
                </c:pt>
                <c:pt idx="436">
                  <c:v>10181.25</c:v>
                </c:pt>
                <c:pt idx="437">
                  <c:v>10439.77</c:v>
                </c:pt>
                <c:pt idx="438">
                  <c:v>10827.21</c:v>
                </c:pt>
                <c:pt idx="439">
                  <c:v>11025.53</c:v>
                </c:pt>
                <c:pt idx="440">
                  <c:v>11742.49</c:v>
                </c:pt>
                <c:pt idx="441">
                  <c:v>9481.8799999999992</c:v>
                </c:pt>
                <c:pt idx="442">
                  <c:v>8214.07</c:v>
                </c:pt>
                <c:pt idx="443">
                  <c:v>10624.89</c:v>
                </c:pt>
                <c:pt idx="444">
                  <c:v>10660.29</c:v>
                </c:pt>
                <c:pt idx="445">
                  <c:v>10705.2</c:v>
                </c:pt>
                <c:pt idx="446">
                  <c:v>11001.32</c:v>
                </c:pt>
                <c:pt idx="447">
                  <c:v>11785.6</c:v>
                </c:pt>
                <c:pt idx="448">
                  <c:v>9541.2900000000009</c:v>
                </c:pt>
                <c:pt idx="449">
                  <c:v>7791.33</c:v>
                </c:pt>
                <c:pt idx="450">
                  <c:v>9374.77</c:v>
                </c:pt>
                <c:pt idx="451">
                  <c:v>9886.32</c:v>
                </c:pt>
                <c:pt idx="452">
                  <c:v>10595.89</c:v>
                </c:pt>
                <c:pt idx="453">
                  <c:v>10872.11</c:v>
                </c:pt>
                <c:pt idx="454">
                  <c:v>11654.09</c:v>
                </c:pt>
                <c:pt idx="455">
                  <c:v>9850.1200000000008</c:v>
                </c:pt>
                <c:pt idx="456">
                  <c:v>7833.33</c:v>
                </c:pt>
                <c:pt idx="457">
                  <c:v>10191.549999999999</c:v>
                </c:pt>
                <c:pt idx="458">
                  <c:v>9813.1200000000008</c:v>
                </c:pt>
                <c:pt idx="459">
                  <c:v>10191.35</c:v>
                </c:pt>
                <c:pt idx="460">
                  <c:v>10605.79</c:v>
                </c:pt>
                <c:pt idx="461">
                  <c:v>11614.58</c:v>
                </c:pt>
                <c:pt idx="462">
                  <c:v>10199.75</c:v>
                </c:pt>
                <c:pt idx="463">
                  <c:v>7722.52</c:v>
                </c:pt>
                <c:pt idx="464">
                  <c:v>10035.24</c:v>
                </c:pt>
                <c:pt idx="465">
                  <c:v>10295.459999999999</c:v>
                </c:pt>
                <c:pt idx="466">
                  <c:v>10541.48</c:v>
                </c:pt>
                <c:pt idx="467">
                  <c:v>10758.6</c:v>
                </c:pt>
                <c:pt idx="468">
                  <c:v>11679.99</c:v>
                </c:pt>
                <c:pt idx="469">
                  <c:v>10362.67</c:v>
                </c:pt>
                <c:pt idx="470">
                  <c:v>7608.81</c:v>
                </c:pt>
                <c:pt idx="471">
                  <c:v>9754.7099999999991</c:v>
                </c:pt>
                <c:pt idx="472">
                  <c:v>9673.5</c:v>
                </c:pt>
                <c:pt idx="473">
                  <c:v>10069.24</c:v>
                </c:pt>
                <c:pt idx="474">
                  <c:v>10717.6</c:v>
                </c:pt>
                <c:pt idx="475">
                  <c:v>11535.47</c:v>
                </c:pt>
                <c:pt idx="476">
                  <c:v>9914.52</c:v>
                </c:pt>
                <c:pt idx="477">
                  <c:v>8020.55</c:v>
                </c:pt>
                <c:pt idx="478">
                  <c:v>10067.540000000001</c:v>
                </c:pt>
                <c:pt idx="479">
                  <c:v>10177.15</c:v>
                </c:pt>
                <c:pt idx="480">
                  <c:v>10542.18</c:v>
                </c:pt>
                <c:pt idx="481">
                  <c:v>11021.23</c:v>
                </c:pt>
                <c:pt idx="482">
                  <c:v>11905.21</c:v>
                </c:pt>
                <c:pt idx="483">
                  <c:v>10448.969999999999</c:v>
                </c:pt>
                <c:pt idx="484">
                  <c:v>7926.84</c:v>
                </c:pt>
                <c:pt idx="485">
                  <c:v>10472.48</c:v>
                </c:pt>
                <c:pt idx="486">
                  <c:v>10810.51</c:v>
                </c:pt>
                <c:pt idx="487">
                  <c:v>11071.43</c:v>
                </c:pt>
                <c:pt idx="488">
                  <c:v>11346.96</c:v>
                </c:pt>
                <c:pt idx="489">
                  <c:v>12086.63</c:v>
                </c:pt>
                <c:pt idx="490">
                  <c:v>10443.27</c:v>
                </c:pt>
                <c:pt idx="491">
                  <c:v>8237.17</c:v>
                </c:pt>
                <c:pt idx="492">
                  <c:v>10601.89</c:v>
                </c:pt>
                <c:pt idx="493">
                  <c:v>10496.28</c:v>
                </c:pt>
                <c:pt idx="494">
                  <c:v>11176.24</c:v>
                </c:pt>
                <c:pt idx="495">
                  <c:v>11602.48</c:v>
                </c:pt>
                <c:pt idx="496">
                  <c:v>12418.76</c:v>
                </c:pt>
                <c:pt idx="497">
                  <c:v>10836.71</c:v>
                </c:pt>
                <c:pt idx="498">
                  <c:v>9050.65</c:v>
                </c:pt>
                <c:pt idx="499">
                  <c:v>10959.62</c:v>
                </c:pt>
                <c:pt idx="500">
                  <c:v>11184.54</c:v>
                </c:pt>
                <c:pt idx="501">
                  <c:v>11822.8</c:v>
                </c:pt>
                <c:pt idx="502">
                  <c:v>11938.01</c:v>
                </c:pt>
                <c:pt idx="503">
                  <c:v>12825.39</c:v>
                </c:pt>
                <c:pt idx="504">
                  <c:v>11308.45</c:v>
                </c:pt>
                <c:pt idx="505">
                  <c:v>9526.59</c:v>
                </c:pt>
                <c:pt idx="506">
                  <c:v>11404.86</c:v>
                </c:pt>
                <c:pt idx="507">
                  <c:v>11698.39</c:v>
                </c:pt>
                <c:pt idx="508">
                  <c:v>12449.16</c:v>
                </c:pt>
                <c:pt idx="509">
                  <c:v>12735.28</c:v>
                </c:pt>
                <c:pt idx="510">
                  <c:v>8616.61</c:v>
                </c:pt>
                <c:pt idx="511">
                  <c:v>9729.2099999999991</c:v>
                </c:pt>
                <c:pt idx="512">
                  <c:v>8791.7199999999993</c:v>
                </c:pt>
                <c:pt idx="513">
                  <c:v>9047.64</c:v>
                </c:pt>
                <c:pt idx="514">
                  <c:v>11632.58</c:v>
                </c:pt>
                <c:pt idx="515">
                  <c:v>12132.43</c:v>
                </c:pt>
                <c:pt idx="516">
                  <c:v>12111.63</c:v>
                </c:pt>
                <c:pt idx="517">
                  <c:v>12900.8</c:v>
                </c:pt>
                <c:pt idx="518">
                  <c:v>11112.94</c:v>
                </c:pt>
                <c:pt idx="519">
                  <c:v>9622.2999999999993</c:v>
                </c:pt>
                <c:pt idx="520">
                  <c:v>11457.07</c:v>
                </c:pt>
                <c:pt idx="521">
                  <c:v>11580.88</c:v>
                </c:pt>
                <c:pt idx="522">
                  <c:v>12045.92</c:v>
                </c:pt>
                <c:pt idx="523">
                  <c:v>12028.62</c:v>
                </c:pt>
                <c:pt idx="524">
                  <c:v>12530.87</c:v>
                </c:pt>
                <c:pt idx="525">
                  <c:v>10394.07</c:v>
                </c:pt>
                <c:pt idx="526">
                  <c:v>9146.4500000000007</c:v>
                </c:pt>
                <c:pt idx="527">
                  <c:v>11200.44</c:v>
                </c:pt>
                <c:pt idx="528">
                  <c:v>11355.16</c:v>
                </c:pt>
                <c:pt idx="529">
                  <c:v>11640.68</c:v>
                </c:pt>
                <c:pt idx="530">
                  <c:v>11852.9</c:v>
                </c:pt>
                <c:pt idx="531">
                  <c:v>12348.65</c:v>
                </c:pt>
                <c:pt idx="532">
                  <c:v>10004.030000000001</c:v>
                </c:pt>
                <c:pt idx="533">
                  <c:v>8724.82</c:v>
                </c:pt>
                <c:pt idx="534">
                  <c:v>11088.63</c:v>
                </c:pt>
                <c:pt idx="535">
                  <c:v>11376.86</c:v>
                </c:pt>
                <c:pt idx="536">
                  <c:v>11744.89</c:v>
                </c:pt>
                <c:pt idx="537">
                  <c:v>11924.81</c:v>
                </c:pt>
                <c:pt idx="538">
                  <c:v>12619.57</c:v>
                </c:pt>
                <c:pt idx="539">
                  <c:v>10466.280000000001</c:v>
                </c:pt>
                <c:pt idx="540">
                  <c:v>9159.06</c:v>
                </c:pt>
                <c:pt idx="541">
                  <c:v>11270.55</c:v>
                </c:pt>
                <c:pt idx="542">
                  <c:v>11591.88</c:v>
                </c:pt>
                <c:pt idx="543">
                  <c:v>12004.22</c:v>
                </c:pt>
                <c:pt idx="544">
                  <c:v>12206.94</c:v>
                </c:pt>
                <c:pt idx="545">
                  <c:v>12940</c:v>
                </c:pt>
                <c:pt idx="546">
                  <c:v>10716.3</c:v>
                </c:pt>
                <c:pt idx="547">
                  <c:v>9492.99</c:v>
                </c:pt>
                <c:pt idx="548">
                  <c:v>11326.15</c:v>
                </c:pt>
                <c:pt idx="549">
                  <c:v>11549.08</c:v>
                </c:pt>
                <c:pt idx="550">
                  <c:v>12649.58</c:v>
                </c:pt>
                <c:pt idx="551">
                  <c:v>8190.47</c:v>
                </c:pt>
                <c:pt idx="552">
                  <c:v>10899.22</c:v>
                </c:pt>
                <c:pt idx="553">
                  <c:v>9775.81</c:v>
                </c:pt>
                <c:pt idx="554">
                  <c:v>10320.959999999999</c:v>
                </c:pt>
                <c:pt idx="555">
                  <c:v>11291.05</c:v>
                </c:pt>
                <c:pt idx="556">
                  <c:v>11494.57</c:v>
                </c:pt>
                <c:pt idx="557">
                  <c:v>11958.61</c:v>
                </c:pt>
                <c:pt idx="558">
                  <c:v>11935.31</c:v>
                </c:pt>
                <c:pt idx="559">
                  <c:v>12963.21</c:v>
                </c:pt>
                <c:pt idx="560">
                  <c:v>10126.040000000001</c:v>
                </c:pt>
                <c:pt idx="561">
                  <c:v>8771.7199999999993</c:v>
                </c:pt>
                <c:pt idx="562">
                  <c:v>8617.2099999999991</c:v>
                </c:pt>
                <c:pt idx="563">
                  <c:v>11763.2</c:v>
                </c:pt>
                <c:pt idx="564">
                  <c:v>12083.32</c:v>
                </c:pt>
                <c:pt idx="565">
                  <c:v>12176.73</c:v>
                </c:pt>
                <c:pt idx="566">
                  <c:v>12844.49</c:v>
                </c:pt>
                <c:pt idx="567">
                  <c:v>10540.78</c:v>
                </c:pt>
                <c:pt idx="568">
                  <c:v>9010.0400000000009</c:v>
                </c:pt>
                <c:pt idx="569">
                  <c:v>11537.77</c:v>
                </c:pt>
                <c:pt idx="570">
                  <c:v>11748.79</c:v>
                </c:pt>
                <c:pt idx="571">
                  <c:v>12456.36</c:v>
                </c:pt>
                <c:pt idx="572">
                  <c:v>11547.68</c:v>
                </c:pt>
                <c:pt idx="573">
                  <c:v>12804.09</c:v>
                </c:pt>
                <c:pt idx="574">
                  <c:v>10693.7</c:v>
                </c:pt>
                <c:pt idx="575">
                  <c:v>9824.7199999999993</c:v>
                </c:pt>
                <c:pt idx="576">
                  <c:v>11508.17</c:v>
                </c:pt>
                <c:pt idx="577">
                  <c:v>11656.99</c:v>
                </c:pt>
                <c:pt idx="578">
                  <c:v>11938.01</c:v>
                </c:pt>
                <c:pt idx="579">
                  <c:v>12056.42</c:v>
                </c:pt>
                <c:pt idx="580">
                  <c:v>12759.49</c:v>
                </c:pt>
                <c:pt idx="581">
                  <c:v>10513.48</c:v>
                </c:pt>
                <c:pt idx="582">
                  <c:v>9638.7000000000007</c:v>
                </c:pt>
                <c:pt idx="583">
                  <c:v>11311.25</c:v>
                </c:pt>
                <c:pt idx="584">
                  <c:v>11634.58</c:v>
                </c:pt>
                <c:pt idx="585">
                  <c:v>12043.12</c:v>
                </c:pt>
                <c:pt idx="586">
                  <c:v>12120.23</c:v>
                </c:pt>
                <c:pt idx="587">
                  <c:v>12928.1</c:v>
                </c:pt>
                <c:pt idx="588">
                  <c:v>10709.3</c:v>
                </c:pt>
                <c:pt idx="589">
                  <c:v>9761.81</c:v>
                </c:pt>
                <c:pt idx="590">
                  <c:v>11503.97</c:v>
                </c:pt>
                <c:pt idx="591">
                  <c:v>11618.48</c:v>
                </c:pt>
                <c:pt idx="592">
                  <c:v>12163.33</c:v>
                </c:pt>
                <c:pt idx="593">
                  <c:v>12433.86</c:v>
                </c:pt>
                <c:pt idx="594">
                  <c:v>13103.02</c:v>
                </c:pt>
                <c:pt idx="595">
                  <c:v>10894.12</c:v>
                </c:pt>
                <c:pt idx="596">
                  <c:v>9875.42</c:v>
                </c:pt>
                <c:pt idx="597">
                  <c:v>11508.47</c:v>
                </c:pt>
                <c:pt idx="598">
                  <c:v>11525.87</c:v>
                </c:pt>
                <c:pt idx="599">
                  <c:v>12389.35</c:v>
                </c:pt>
                <c:pt idx="600">
                  <c:v>12336.45</c:v>
                </c:pt>
                <c:pt idx="601">
                  <c:v>12898.1</c:v>
                </c:pt>
                <c:pt idx="602">
                  <c:v>10726.8</c:v>
                </c:pt>
                <c:pt idx="603">
                  <c:v>9584.69</c:v>
                </c:pt>
                <c:pt idx="604">
                  <c:v>11669.59</c:v>
                </c:pt>
                <c:pt idx="605">
                  <c:v>11592.68</c:v>
                </c:pt>
                <c:pt idx="606">
                  <c:v>12111.43</c:v>
                </c:pt>
                <c:pt idx="607">
                  <c:v>12535.17</c:v>
                </c:pt>
                <c:pt idx="608">
                  <c:v>13324.94</c:v>
                </c:pt>
                <c:pt idx="609">
                  <c:v>10958.22</c:v>
                </c:pt>
                <c:pt idx="610">
                  <c:v>9637.1</c:v>
                </c:pt>
                <c:pt idx="611">
                  <c:v>11376.66</c:v>
                </c:pt>
                <c:pt idx="612">
                  <c:v>11646.88</c:v>
                </c:pt>
                <c:pt idx="613">
                  <c:v>11741.89</c:v>
                </c:pt>
                <c:pt idx="614">
                  <c:v>11984.62</c:v>
                </c:pt>
                <c:pt idx="615">
                  <c:v>12516.06</c:v>
                </c:pt>
                <c:pt idx="616">
                  <c:v>10203.65</c:v>
                </c:pt>
                <c:pt idx="617">
                  <c:v>9300.3700000000008</c:v>
                </c:pt>
                <c:pt idx="618">
                  <c:v>11206.14</c:v>
                </c:pt>
                <c:pt idx="619">
                  <c:v>11181.04</c:v>
                </c:pt>
                <c:pt idx="620">
                  <c:v>11474.27</c:v>
                </c:pt>
                <c:pt idx="621">
                  <c:v>11608.78</c:v>
                </c:pt>
                <c:pt idx="622">
                  <c:v>12229.84</c:v>
                </c:pt>
                <c:pt idx="623">
                  <c:v>10100.94</c:v>
                </c:pt>
                <c:pt idx="624">
                  <c:v>8948.74</c:v>
                </c:pt>
                <c:pt idx="625">
                  <c:v>11106.83</c:v>
                </c:pt>
                <c:pt idx="626">
                  <c:v>10770.2</c:v>
                </c:pt>
                <c:pt idx="627">
                  <c:v>10894.02</c:v>
                </c:pt>
                <c:pt idx="628">
                  <c:v>11055.93</c:v>
                </c:pt>
                <c:pt idx="629">
                  <c:v>11694.19</c:v>
                </c:pt>
                <c:pt idx="630">
                  <c:v>9707.11</c:v>
                </c:pt>
                <c:pt idx="631">
                  <c:v>8436.89</c:v>
                </c:pt>
                <c:pt idx="632">
                  <c:v>10359.17</c:v>
                </c:pt>
                <c:pt idx="633">
                  <c:v>10470.08</c:v>
                </c:pt>
                <c:pt idx="634">
                  <c:v>10687.9</c:v>
                </c:pt>
                <c:pt idx="635">
                  <c:v>10751.7</c:v>
                </c:pt>
                <c:pt idx="636">
                  <c:v>11667.09</c:v>
                </c:pt>
                <c:pt idx="637">
                  <c:v>10069.540000000001</c:v>
                </c:pt>
                <c:pt idx="638">
                  <c:v>8449.69</c:v>
                </c:pt>
                <c:pt idx="639">
                  <c:v>7260.78</c:v>
                </c:pt>
                <c:pt idx="640">
                  <c:v>11035.63</c:v>
                </c:pt>
                <c:pt idx="641">
                  <c:v>11060.03</c:v>
                </c:pt>
                <c:pt idx="642">
                  <c:v>11371.96</c:v>
                </c:pt>
                <c:pt idx="643">
                  <c:v>11900.71</c:v>
                </c:pt>
                <c:pt idx="644">
                  <c:v>10200.85</c:v>
                </c:pt>
                <c:pt idx="645">
                  <c:v>9051.65</c:v>
                </c:pt>
                <c:pt idx="646">
                  <c:v>11102.43</c:v>
                </c:pt>
                <c:pt idx="647">
                  <c:v>11356.26</c:v>
                </c:pt>
                <c:pt idx="648">
                  <c:v>11849.2</c:v>
                </c:pt>
                <c:pt idx="649">
                  <c:v>11851.3</c:v>
                </c:pt>
                <c:pt idx="650">
                  <c:v>12925.2</c:v>
                </c:pt>
                <c:pt idx="651">
                  <c:v>11094.53</c:v>
                </c:pt>
                <c:pt idx="652">
                  <c:v>10036.040000000001</c:v>
                </c:pt>
                <c:pt idx="653">
                  <c:v>11602.98</c:v>
                </c:pt>
                <c:pt idx="654">
                  <c:v>11628.48</c:v>
                </c:pt>
                <c:pt idx="655">
                  <c:v>12070.42</c:v>
                </c:pt>
                <c:pt idx="656">
                  <c:v>12158.03</c:v>
                </c:pt>
                <c:pt idx="657">
                  <c:v>13014.01</c:v>
                </c:pt>
                <c:pt idx="658">
                  <c:v>11215.94</c:v>
                </c:pt>
                <c:pt idx="659">
                  <c:v>9528.99</c:v>
                </c:pt>
                <c:pt idx="660">
                  <c:v>11427.06</c:v>
                </c:pt>
                <c:pt idx="661">
                  <c:v>11963.81</c:v>
                </c:pt>
                <c:pt idx="662">
                  <c:v>12366.45</c:v>
                </c:pt>
                <c:pt idx="663">
                  <c:v>12827.29</c:v>
                </c:pt>
                <c:pt idx="664">
                  <c:v>13984</c:v>
                </c:pt>
                <c:pt idx="665">
                  <c:v>12237.74</c:v>
                </c:pt>
                <c:pt idx="666">
                  <c:v>10409.77</c:v>
                </c:pt>
                <c:pt idx="667">
                  <c:v>11682.29</c:v>
                </c:pt>
                <c:pt idx="668">
                  <c:v>11755.99</c:v>
                </c:pt>
                <c:pt idx="669">
                  <c:v>11989.12</c:v>
                </c:pt>
                <c:pt idx="670">
                  <c:v>12172.13</c:v>
                </c:pt>
                <c:pt idx="671">
                  <c:v>12787.59</c:v>
                </c:pt>
                <c:pt idx="672">
                  <c:v>11354.86</c:v>
                </c:pt>
                <c:pt idx="673">
                  <c:v>9854.1200000000008</c:v>
                </c:pt>
                <c:pt idx="674">
                  <c:v>11467.87</c:v>
                </c:pt>
                <c:pt idx="675">
                  <c:v>11431.56</c:v>
                </c:pt>
                <c:pt idx="676">
                  <c:v>11845.3</c:v>
                </c:pt>
                <c:pt idx="677">
                  <c:v>12082.22</c:v>
                </c:pt>
                <c:pt idx="678">
                  <c:v>12827.19</c:v>
                </c:pt>
                <c:pt idx="679">
                  <c:v>10860.21</c:v>
                </c:pt>
                <c:pt idx="680">
                  <c:v>9655.1</c:v>
                </c:pt>
                <c:pt idx="681">
                  <c:v>11324.15</c:v>
                </c:pt>
                <c:pt idx="682">
                  <c:v>11457.27</c:v>
                </c:pt>
                <c:pt idx="683">
                  <c:v>11670.99</c:v>
                </c:pt>
                <c:pt idx="684">
                  <c:v>12025.82</c:v>
                </c:pt>
                <c:pt idx="685">
                  <c:v>12778.89</c:v>
                </c:pt>
                <c:pt idx="686">
                  <c:v>10928.42</c:v>
                </c:pt>
                <c:pt idx="687">
                  <c:v>9204.76</c:v>
                </c:pt>
                <c:pt idx="688">
                  <c:v>11262.15</c:v>
                </c:pt>
                <c:pt idx="689">
                  <c:v>11499.77</c:v>
                </c:pt>
                <c:pt idx="690">
                  <c:v>11910.81</c:v>
                </c:pt>
                <c:pt idx="691">
                  <c:v>12022.12</c:v>
                </c:pt>
                <c:pt idx="692">
                  <c:v>12656.88</c:v>
                </c:pt>
                <c:pt idx="693">
                  <c:v>11136.74</c:v>
                </c:pt>
                <c:pt idx="694">
                  <c:v>9818.52</c:v>
                </c:pt>
                <c:pt idx="695">
                  <c:v>11377.66</c:v>
                </c:pt>
                <c:pt idx="696">
                  <c:v>11582.48</c:v>
                </c:pt>
                <c:pt idx="697">
                  <c:v>12244.34</c:v>
                </c:pt>
                <c:pt idx="698">
                  <c:v>12189.13</c:v>
                </c:pt>
                <c:pt idx="699">
                  <c:v>13141.82</c:v>
                </c:pt>
                <c:pt idx="700">
                  <c:v>11180.54</c:v>
                </c:pt>
                <c:pt idx="701">
                  <c:v>9362.27</c:v>
                </c:pt>
                <c:pt idx="702">
                  <c:v>11318.75</c:v>
                </c:pt>
                <c:pt idx="703">
                  <c:v>11144.34</c:v>
                </c:pt>
                <c:pt idx="704">
                  <c:v>11328.16</c:v>
                </c:pt>
                <c:pt idx="705">
                  <c:v>11506.37</c:v>
                </c:pt>
                <c:pt idx="706">
                  <c:v>12195.44</c:v>
                </c:pt>
                <c:pt idx="707">
                  <c:v>10317.959999999999</c:v>
                </c:pt>
                <c:pt idx="708">
                  <c:v>9466.3799999999992</c:v>
                </c:pt>
                <c:pt idx="709">
                  <c:v>11071.13</c:v>
                </c:pt>
                <c:pt idx="710">
                  <c:v>11201.64</c:v>
                </c:pt>
                <c:pt idx="711">
                  <c:v>11398.76</c:v>
                </c:pt>
                <c:pt idx="712">
                  <c:v>11661.09</c:v>
                </c:pt>
                <c:pt idx="713">
                  <c:v>12196.44</c:v>
                </c:pt>
                <c:pt idx="714">
                  <c:v>10473.08</c:v>
                </c:pt>
                <c:pt idx="715">
                  <c:v>9358.27</c:v>
                </c:pt>
                <c:pt idx="716">
                  <c:v>11294.15</c:v>
                </c:pt>
                <c:pt idx="717">
                  <c:v>11464.07</c:v>
                </c:pt>
                <c:pt idx="718">
                  <c:v>11803.1</c:v>
                </c:pt>
                <c:pt idx="719">
                  <c:v>12171.53</c:v>
                </c:pt>
                <c:pt idx="720">
                  <c:v>12701.08</c:v>
                </c:pt>
                <c:pt idx="721">
                  <c:v>10377.27</c:v>
                </c:pt>
                <c:pt idx="722">
                  <c:v>8965.24</c:v>
                </c:pt>
                <c:pt idx="723">
                  <c:v>11324.45</c:v>
                </c:pt>
                <c:pt idx="724">
                  <c:v>11671.09</c:v>
                </c:pt>
                <c:pt idx="725">
                  <c:v>12100.83</c:v>
                </c:pt>
                <c:pt idx="726">
                  <c:v>12381.25</c:v>
                </c:pt>
                <c:pt idx="727">
                  <c:v>13233.13</c:v>
                </c:pt>
                <c:pt idx="728">
                  <c:v>11241.05</c:v>
                </c:pt>
                <c:pt idx="729">
                  <c:v>9762.2099999999991</c:v>
                </c:pt>
                <c:pt idx="730">
                  <c:v>11639.08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03-D142-8BF6-EBF1AF045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432800"/>
        <c:axId val="409434896"/>
      </c:lineChart>
      <c:dateAx>
        <c:axId val="4094328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09434896"/>
        <c:crosses val="autoZero"/>
        <c:auto val="1"/>
        <c:lblOffset val="100"/>
        <c:baseTimeUnit val="days"/>
      </c:dateAx>
      <c:valAx>
        <c:axId val="40943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0943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 Visualisierung'!$B$1</c:f>
              <c:strCache>
                <c:ptCount val="1"/>
                <c:pt idx="0">
                  <c:v>Tagesumsatz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'1 Visualisierung'!$A$2:$A$732</c:f>
              <c:numCache>
                <c:formatCode>m/d/yyyy</c:formatCode>
                <c:ptCount val="731"/>
                <c:pt idx="0">
                  <c:v>44501</c:v>
                </c:pt>
                <c:pt idx="1">
                  <c:v>44502</c:v>
                </c:pt>
                <c:pt idx="2">
                  <c:v>44503</c:v>
                </c:pt>
                <c:pt idx="3">
                  <c:v>44504</c:v>
                </c:pt>
                <c:pt idx="4">
                  <c:v>44505</c:v>
                </c:pt>
                <c:pt idx="5">
                  <c:v>44506</c:v>
                </c:pt>
                <c:pt idx="6">
                  <c:v>44507</c:v>
                </c:pt>
                <c:pt idx="7">
                  <c:v>44508</c:v>
                </c:pt>
                <c:pt idx="8">
                  <c:v>44509</c:v>
                </c:pt>
                <c:pt idx="9">
                  <c:v>44510</c:v>
                </c:pt>
                <c:pt idx="10">
                  <c:v>44511</c:v>
                </c:pt>
                <c:pt idx="11">
                  <c:v>44512</c:v>
                </c:pt>
                <c:pt idx="12">
                  <c:v>44513</c:v>
                </c:pt>
                <c:pt idx="13">
                  <c:v>44514</c:v>
                </c:pt>
                <c:pt idx="14">
                  <c:v>44515</c:v>
                </c:pt>
                <c:pt idx="15">
                  <c:v>44516</c:v>
                </c:pt>
                <c:pt idx="16">
                  <c:v>44517</c:v>
                </c:pt>
                <c:pt idx="17">
                  <c:v>44518</c:v>
                </c:pt>
                <c:pt idx="18">
                  <c:v>44519</c:v>
                </c:pt>
                <c:pt idx="19">
                  <c:v>44520</c:v>
                </c:pt>
                <c:pt idx="20">
                  <c:v>44521</c:v>
                </c:pt>
                <c:pt idx="21">
                  <c:v>44522</c:v>
                </c:pt>
                <c:pt idx="22">
                  <c:v>44523</c:v>
                </c:pt>
                <c:pt idx="23">
                  <c:v>44524</c:v>
                </c:pt>
                <c:pt idx="24">
                  <c:v>44525</c:v>
                </c:pt>
                <c:pt idx="25">
                  <c:v>44526</c:v>
                </c:pt>
                <c:pt idx="26">
                  <c:v>44527</c:v>
                </c:pt>
                <c:pt idx="27">
                  <c:v>44528</c:v>
                </c:pt>
                <c:pt idx="28">
                  <c:v>44529</c:v>
                </c:pt>
                <c:pt idx="29">
                  <c:v>44530</c:v>
                </c:pt>
                <c:pt idx="30">
                  <c:v>44531</c:v>
                </c:pt>
                <c:pt idx="31">
                  <c:v>44532</c:v>
                </c:pt>
                <c:pt idx="32">
                  <c:v>44533</c:v>
                </c:pt>
                <c:pt idx="33">
                  <c:v>44534</c:v>
                </c:pt>
                <c:pt idx="34">
                  <c:v>44535</c:v>
                </c:pt>
                <c:pt idx="35">
                  <c:v>44536</c:v>
                </c:pt>
                <c:pt idx="36">
                  <c:v>44537</c:v>
                </c:pt>
                <c:pt idx="37">
                  <c:v>44538</c:v>
                </c:pt>
                <c:pt idx="38">
                  <c:v>44539</c:v>
                </c:pt>
                <c:pt idx="39">
                  <c:v>44540</c:v>
                </c:pt>
                <c:pt idx="40">
                  <c:v>44541</c:v>
                </c:pt>
                <c:pt idx="41">
                  <c:v>44542</c:v>
                </c:pt>
                <c:pt idx="42">
                  <c:v>44543</c:v>
                </c:pt>
                <c:pt idx="43">
                  <c:v>44544</c:v>
                </c:pt>
                <c:pt idx="44">
                  <c:v>44545</c:v>
                </c:pt>
                <c:pt idx="45">
                  <c:v>44546</c:v>
                </c:pt>
                <c:pt idx="46">
                  <c:v>44547</c:v>
                </c:pt>
                <c:pt idx="47">
                  <c:v>44548</c:v>
                </c:pt>
                <c:pt idx="48">
                  <c:v>44549</c:v>
                </c:pt>
                <c:pt idx="49">
                  <c:v>44550</c:v>
                </c:pt>
                <c:pt idx="50">
                  <c:v>44551</c:v>
                </c:pt>
                <c:pt idx="51">
                  <c:v>44552</c:v>
                </c:pt>
                <c:pt idx="52">
                  <c:v>44553</c:v>
                </c:pt>
                <c:pt idx="53">
                  <c:v>44554</c:v>
                </c:pt>
                <c:pt idx="54">
                  <c:v>44555</c:v>
                </c:pt>
                <c:pt idx="55">
                  <c:v>44556</c:v>
                </c:pt>
                <c:pt idx="56">
                  <c:v>44557</c:v>
                </c:pt>
                <c:pt idx="57">
                  <c:v>44558</c:v>
                </c:pt>
                <c:pt idx="58">
                  <c:v>44559</c:v>
                </c:pt>
                <c:pt idx="59">
                  <c:v>44560</c:v>
                </c:pt>
                <c:pt idx="60">
                  <c:v>44561</c:v>
                </c:pt>
                <c:pt idx="61">
                  <c:v>44562</c:v>
                </c:pt>
                <c:pt idx="62">
                  <c:v>44563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44569</c:v>
                </c:pt>
                <c:pt idx="69">
                  <c:v>44570</c:v>
                </c:pt>
                <c:pt idx="70">
                  <c:v>44571</c:v>
                </c:pt>
                <c:pt idx="71">
                  <c:v>44572</c:v>
                </c:pt>
                <c:pt idx="72">
                  <c:v>44573</c:v>
                </c:pt>
                <c:pt idx="73">
                  <c:v>44574</c:v>
                </c:pt>
                <c:pt idx="74">
                  <c:v>44575</c:v>
                </c:pt>
                <c:pt idx="75">
                  <c:v>44576</c:v>
                </c:pt>
                <c:pt idx="76">
                  <c:v>44577</c:v>
                </c:pt>
                <c:pt idx="77">
                  <c:v>44578</c:v>
                </c:pt>
                <c:pt idx="78">
                  <c:v>44579</c:v>
                </c:pt>
                <c:pt idx="79">
                  <c:v>44580</c:v>
                </c:pt>
                <c:pt idx="80">
                  <c:v>44581</c:v>
                </c:pt>
                <c:pt idx="81">
                  <c:v>44582</c:v>
                </c:pt>
                <c:pt idx="82">
                  <c:v>44583</c:v>
                </c:pt>
                <c:pt idx="83">
                  <c:v>44584</c:v>
                </c:pt>
                <c:pt idx="84">
                  <c:v>44585</c:v>
                </c:pt>
                <c:pt idx="85">
                  <c:v>44586</c:v>
                </c:pt>
                <c:pt idx="86">
                  <c:v>44587</c:v>
                </c:pt>
                <c:pt idx="87">
                  <c:v>44588</c:v>
                </c:pt>
                <c:pt idx="88">
                  <c:v>44589</c:v>
                </c:pt>
                <c:pt idx="89">
                  <c:v>44590</c:v>
                </c:pt>
                <c:pt idx="90">
                  <c:v>44591</c:v>
                </c:pt>
                <c:pt idx="91">
                  <c:v>44592</c:v>
                </c:pt>
                <c:pt idx="92">
                  <c:v>44593</c:v>
                </c:pt>
                <c:pt idx="93">
                  <c:v>44594</c:v>
                </c:pt>
                <c:pt idx="94">
                  <c:v>44595</c:v>
                </c:pt>
                <c:pt idx="95">
                  <c:v>44596</c:v>
                </c:pt>
                <c:pt idx="96">
                  <c:v>44597</c:v>
                </c:pt>
                <c:pt idx="97">
                  <c:v>44598</c:v>
                </c:pt>
                <c:pt idx="98">
                  <c:v>44599</c:v>
                </c:pt>
                <c:pt idx="99">
                  <c:v>44600</c:v>
                </c:pt>
                <c:pt idx="100">
                  <c:v>44601</c:v>
                </c:pt>
                <c:pt idx="101">
                  <c:v>44602</c:v>
                </c:pt>
                <c:pt idx="102">
                  <c:v>44603</c:v>
                </c:pt>
                <c:pt idx="103">
                  <c:v>44604</c:v>
                </c:pt>
                <c:pt idx="104">
                  <c:v>44605</c:v>
                </c:pt>
                <c:pt idx="105">
                  <c:v>44606</c:v>
                </c:pt>
                <c:pt idx="106">
                  <c:v>44607</c:v>
                </c:pt>
                <c:pt idx="107">
                  <c:v>44608</c:v>
                </c:pt>
                <c:pt idx="108">
                  <c:v>44609</c:v>
                </c:pt>
                <c:pt idx="109">
                  <c:v>44610</c:v>
                </c:pt>
                <c:pt idx="110">
                  <c:v>44611</c:v>
                </c:pt>
                <c:pt idx="111">
                  <c:v>44612</c:v>
                </c:pt>
                <c:pt idx="112">
                  <c:v>44613</c:v>
                </c:pt>
                <c:pt idx="113">
                  <c:v>44614</c:v>
                </c:pt>
                <c:pt idx="114">
                  <c:v>44615</c:v>
                </c:pt>
                <c:pt idx="115">
                  <c:v>44616</c:v>
                </c:pt>
                <c:pt idx="116">
                  <c:v>44617</c:v>
                </c:pt>
                <c:pt idx="117">
                  <c:v>44618</c:v>
                </c:pt>
                <c:pt idx="118">
                  <c:v>44619</c:v>
                </c:pt>
                <c:pt idx="119">
                  <c:v>44620</c:v>
                </c:pt>
                <c:pt idx="120">
                  <c:v>44621</c:v>
                </c:pt>
                <c:pt idx="121">
                  <c:v>44622</c:v>
                </c:pt>
                <c:pt idx="122">
                  <c:v>44623</c:v>
                </c:pt>
                <c:pt idx="123">
                  <c:v>44624</c:v>
                </c:pt>
                <c:pt idx="124">
                  <c:v>44625</c:v>
                </c:pt>
                <c:pt idx="125">
                  <c:v>44626</c:v>
                </c:pt>
                <c:pt idx="126">
                  <c:v>44627</c:v>
                </c:pt>
                <c:pt idx="127">
                  <c:v>44628</c:v>
                </c:pt>
                <c:pt idx="128">
                  <c:v>44629</c:v>
                </c:pt>
                <c:pt idx="129">
                  <c:v>44630</c:v>
                </c:pt>
                <c:pt idx="130">
                  <c:v>44631</c:v>
                </c:pt>
                <c:pt idx="131">
                  <c:v>44632</c:v>
                </c:pt>
                <c:pt idx="132">
                  <c:v>44633</c:v>
                </c:pt>
                <c:pt idx="133">
                  <c:v>44634</c:v>
                </c:pt>
                <c:pt idx="134">
                  <c:v>44635</c:v>
                </c:pt>
                <c:pt idx="135">
                  <c:v>44636</c:v>
                </c:pt>
                <c:pt idx="136">
                  <c:v>44637</c:v>
                </c:pt>
                <c:pt idx="137">
                  <c:v>44638</c:v>
                </c:pt>
                <c:pt idx="138">
                  <c:v>44639</c:v>
                </c:pt>
                <c:pt idx="139">
                  <c:v>44640</c:v>
                </c:pt>
                <c:pt idx="140">
                  <c:v>44641</c:v>
                </c:pt>
                <c:pt idx="141">
                  <c:v>44642</c:v>
                </c:pt>
                <c:pt idx="142">
                  <c:v>44643</c:v>
                </c:pt>
                <c:pt idx="143">
                  <c:v>44644</c:v>
                </c:pt>
                <c:pt idx="144">
                  <c:v>44645</c:v>
                </c:pt>
                <c:pt idx="145">
                  <c:v>44646</c:v>
                </c:pt>
                <c:pt idx="146">
                  <c:v>44647</c:v>
                </c:pt>
                <c:pt idx="147">
                  <c:v>44648</c:v>
                </c:pt>
                <c:pt idx="148">
                  <c:v>44649</c:v>
                </c:pt>
                <c:pt idx="149">
                  <c:v>44650</c:v>
                </c:pt>
                <c:pt idx="150">
                  <c:v>44651</c:v>
                </c:pt>
                <c:pt idx="151">
                  <c:v>44652</c:v>
                </c:pt>
                <c:pt idx="152">
                  <c:v>44653</c:v>
                </c:pt>
                <c:pt idx="153">
                  <c:v>44654</c:v>
                </c:pt>
                <c:pt idx="154">
                  <c:v>44655</c:v>
                </c:pt>
                <c:pt idx="155">
                  <c:v>44656</c:v>
                </c:pt>
                <c:pt idx="156">
                  <c:v>44657</c:v>
                </c:pt>
                <c:pt idx="157">
                  <c:v>44658</c:v>
                </c:pt>
                <c:pt idx="158">
                  <c:v>44659</c:v>
                </c:pt>
                <c:pt idx="159">
                  <c:v>44660</c:v>
                </c:pt>
                <c:pt idx="160">
                  <c:v>44661</c:v>
                </c:pt>
                <c:pt idx="161">
                  <c:v>44662</c:v>
                </c:pt>
                <c:pt idx="162">
                  <c:v>44663</c:v>
                </c:pt>
                <c:pt idx="163">
                  <c:v>44664</c:v>
                </c:pt>
                <c:pt idx="164">
                  <c:v>44665</c:v>
                </c:pt>
                <c:pt idx="165">
                  <c:v>44666</c:v>
                </c:pt>
                <c:pt idx="166">
                  <c:v>44667</c:v>
                </c:pt>
                <c:pt idx="167">
                  <c:v>44668</c:v>
                </c:pt>
                <c:pt idx="168">
                  <c:v>44669</c:v>
                </c:pt>
                <c:pt idx="169">
                  <c:v>44670</c:v>
                </c:pt>
                <c:pt idx="170">
                  <c:v>44671</c:v>
                </c:pt>
                <c:pt idx="171">
                  <c:v>44672</c:v>
                </c:pt>
                <c:pt idx="172">
                  <c:v>44673</c:v>
                </c:pt>
                <c:pt idx="173">
                  <c:v>44674</c:v>
                </c:pt>
                <c:pt idx="174">
                  <c:v>44675</c:v>
                </c:pt>
                <c:pt idx="175">
                  <c:v>44676</c:v>
                </c:pt>
                <c:pt idx="176">
                  <c:v>44677</c:v>
                </c:pt>
                <c:pt idx="177">
                  <c:v>44678</c:v>
                </c:pt>
                <c:pt idx="178">
                  <c:v>44679</c:v>
                </c:pt>
                <c:pt idx="179">
                  <c:v>44680</c:v>
                </c:pt>
                <c:pt idx="180">
                  <c:v>44681</c:v>
                </c:pt>
                <c:pt idx="181">
                  <c:v>44682</c:v>
                </c:pt>
                <c:pt idx="182">
                  <c:v>44683</c:v>
                </c:pt>
                <c:pt idx="183">
                  <c:v>44684</c:v>
                </c:pt>
                <c:pt idx="184">
                  <c:v>44685</c:v>
                </c:pt>
                <c:pt idx="185">
                  <c:v>44686</c:v>
                </c:pt>
                <c:pt idx="186">
                  <c:v>44687</c:v>
                </c:pt>
                <c:pt idx="187">
                  <c:v>44688</c:v>
                </c:pt>
                <c:pt idx="188">
                  <c:v>44689</c:v>
                </c:pt>
                <c:pt idx="189">
                  <c:v>44690</c:v>
                </c:pt>
                <c:pt idx="190">
                  <c:v>44691</c:v>
                </c:pt>
                <c:pt idx="191">
                  <c:v>44692</c:v>
                </c:pt>
                <c:pt idx="192">
                  <c:v>44693</c:v>
                </c:pt>
                <c:pt idx="193">
                  <c:v>44694</c:v>
                </c:pt>
                <c:pt idx="194">
                  <c:v>44695</c:v>
                </c:pt>
                <c:pt idx="195">
                  <c:v>44696</c:v>
                </c:pt>
                <c:pt idx="196">
                  <c:v>44697</c:v>
                </c:pt>
                <c:pt idx="197">
                  <c:v>44698</c:v>
                </c:pt>
                <c:pt idx="198">
                  <c:v>44699</c:v>
                </c:pt>
                <c:pt idx="199">
                  <c:v>44700</c:v>
                </c:pt>
                <c:pt idx="200">
                  <c:v>44701</c:v>
                </c:pt>
                <c:pt idx="201">
                  <c:v>44702</c:v>
                </c:pt>
                <c:pt idx="202">
                  <c:v>44703</c:v>
                </c:pt>
                <c:pt idx="203">
                  <c:v>44704</c:v>
                </c:pt>
                <c:pt idx="204">
                  <c:v>44705</c:v>
                </c:pt>
                <c:pt idx="205">
                  <c:v>44706</c:v>
                </c:pt>
                <c:pt idx="206">
                  <c:v>44707</c:v>
                </c:pt>
                <c:pt idx="207">
                  <c:v>44708</c:v>
                </c:pt>
                <c:pt idx="208">
                  <c:v>44709</c:v>
                </c:pt>
                <c:pt idx="209">
                  <c:v>44710</c:v>
                </c:pt>
                <c:pt idx="210">
                  <c:v>44711</c:v>
                </c:pt>
                <c:pt idx="211">
                  <c:v>44712</c:v>
                </c:pt>
                <c:pt idx="212">
                  <c:v>44713</c:v>
                </c:pt>
                <c:pt idx="213">
                  <c:v>44714</c:v>
                </c:pt>
                <c:pt idx="214">
                  <c:v>44715</c:v>
                </c:pt>
                <c:pt idx="215">
                  <c:v>44716</c:v>
                </c:pt>
                <c:pt idx="216">
                  <c:v>44717</c:v>
                </c:pt>
                <c:pt idx="217">
                  <c:v>44718</c:v>
                </c:pt>
                <c:pt idx="218">
                  <c:v>44719</c:v>
                </c:pt>
                <c:pt idx="219">
                  <c:v>44720</c:v>
                </c:pt>
                <c:pt idx="220">
                  <c:v>44721</c:v>
                </c:pt>
                <c:pt idx="221">
                  <c:v>44722</c:v>
                </c:pt>
                <c:pt idx="222">
                  <c:v>44723</c:v>
                </c:pt>
                <c:pt idx="223">
                  <c:v>44724</c:v>
                </c:pt>
                <c:pt idx="224">
                  <c:v>44725</c:v>
                </c:pt>
                <c:pt idx="225">
                  <c:v>44726</c:v>
                </c:pt>
                <c:pt idx="226">
                  <c:v>44727</c:v>
                </c:pt>
                <c:pt idx="227">
                  <c:v>44728</c:v>
                </c:pt>
                <c:pt idx="228">
                  <c:v>44729</c:v>
                </c:pt>
                <c:pt idx="229">
                  <c:v>44730</c:v>
                </c:pt>
                <c:pt idx="230">
                  <c:v>44731</c:v>
                </c:pt>
                <c:pt idx="231">
                  <c:v>44732</c:v>
                </c:pt>
                <c:pt idx="232">
                  <c:v>44733</c:v>
                </c:pt>
                <c:pt idx="233">
                  <c:v>44734</c:v>
                </c:pt>
                <c:pt idx="234">
                  <c:v>44735</c:v>
                </c:pt>
                <c:pt idx="235">
                  <c:v>44736</c:v>
                </c:pt>
                <c:pt idx="236">
                  <c:v>44737</c:v>
                </c:pt>
                <c:pt idx="237">
                  <c:v>44738</c:v>
                </c:pt>
                <c:pt idx="238">
                  <c:v>44739</c:v>
                </c:pt>
                <c:pt idx="239">
                  <c:v>44740</c:v>
                </c:pt>
                <c:pt idx="240">
                  <c:v>44741</c:v>
                </c:pt>
                <c:pt idx="241">
                  <c:v>44742</c:v>
                </c:pt>
                <c:pt idx="242">
                  <c:v>44743</c:v>
                </c:pt>
                <c:pt idx="243">
                  <c:v>44744</c:v>
                </c:pt>
                <c:pt idx="244">
                  <c:v>44745</c:v>
                </c:pt>
                <c:pt idx="245">
                  <c:v>44746</c:v>
                </c:pt>
                <c:pt idx="246">
                  <c:v>44747</c:v>
                </c:pt>
                <c:pt idx="247">
                  <c:v>44748</c:v>
                </c:pt>
                <c:pt idx="248">
                  <c:v>44749</c:v>
                </c:pt>
                <c:pt idx="249">
                  <c:v>44750</c:v>
                </c:pt>
                <c:pt idx="250">
                  <c:v>44751</c:v>
                </c:pt>
                <c:pt idx="251">
                  <c:v>44752</c:v>
                </c:pt>
                <c:pt idx="252">
                  <c:v>44753</c:v>
                </c:pt>
                <c:pt idx="253">
                  <c:v>44754</c:v>
                </c:pt>
                <c:pt idx="254">
                  <c:v>44755</c:v>
                </c:pt>
                <c:pt idx="255">
                  <c:v>44756</c:v>
                </c:pt>
                <c:pt idx="256">
                  <c:v>44757</c:v>
                </c:pt>
                <c:pt idx="257">
                  <c:v>44758</c:v>
                </c:pt>
                <c:pt idx="258">
                  <c:v>44759</c:v>
                </c:pt>
                <c:pt idx="259">
                  <c:v>44760</c:v>
                </c:pt>
                <c:pt idx="260">
                  <c:v>44761</c:v>
                </c:pt>
                <c:pt idx="261">
                  <c:v>44762</c:v>
                </c:pt>
                <c:pt idx="262">
                  <c:v>44763</c:v>
                </c:pt>
                <c:pt idx="263">
                  <c:v>44764</c:v>
                </c:pt>
                <c:pt idx="264">
                  <c:v>44765</c:v>
                </c:pt>
                <c:pt idx="265">
                  <c:v>44766</c:v>
                </c:pt>
                <c:pt idx="266">
                  <c:v>44767</c:v>
                </c:pt>
                <c:pt idx="267">
                  <c:v>44768</c:v>
                </c:pt>
                <c:pt idx="268">
                  <c:v>44769</c:v>
                </c:pt>
                <c:pt idx="269">
                  <c:v>44770</c:v>
                </c:pt>
                <c:pt idx="270">
                  <c:v>44771</c:v>
                </c:pt>
                <c:pt idx="271">
                  <c:v>44772</c:v>
                </c:pt>
                <c:pt idx="272">
                  <c:v>44773</c:v>
                </c:pt>
                <c:pt idx="273">
                  <c:v>44774</c:v>
                </c:pt>
                <c:pt idx="274">
                  <c:v>44775</c:v>
                </c:pt>
                <c:pt idx="275">
                  <c:v>44776</c:v>
                </c:pt>
                <c:pt idx="276">
                  <c:v>44777</c:v>
                </c:pt>
                <c:pt idx="277">
                  <c:v>44778</c:v>
                </c:pt>
                <c:pt idx="278">
                  <c:v>44779</c:v>
                </c:pt>
                <c:pt idx="279">
                  <c:v>44780</c:v>
                </c:pt>
                <c:pt idx="280">
                  <c:v>44781</c:v>
                </c:pt>
                <c:pt idx="281">
                  <c:v>44782</c:v>
                </c:pt>
                <c:pt idx="282">
                  <c:v>44783</c:v>
                </c:pt>
                <c:pt idx="283">
                  <c:v>44784</c:v>
                </c:pt>
                <c:pt idx="284">
                  <c:v>44785</c:v>
                </c:pt>
                <c:pt idx="285">
                  <c:v>44786</c:v>
                </c:pt>
                <c:pt idx="286">
                  <c:v>44787</c:v>
                </c:pt>
                <c:pt idx="287">
                  <c:v>44788</c:v>
                </c:pt>
                <c:pt idx="288">
                  <c:v>44789</c:v>
                </c:pt>
                <c:pt idx="289">
                  <c:v>44790</c:v>
                </c:pt>
                <c:pt idx="290">
                  <c:v>44791</c:v>
                </c:pt>
                <c:pt idx="291">
                  <c:v>44792</c:v>
                </c:pt>
                <c:pt idx="292">
                  <c:v>44793</c:v>
                </c:pt>
                <c:pt idx="293">
                  <c:v>44794</c:v>
                </c:pt>
                <c:pt idx="294">
                  <c:v>44795</c:v>
                </c:pt>
                <c:pt idx="295">
                  <c:v>44796</c:v>
                </c:pt>
                <c:pt idx="296">
                  <c:v>44797</c:v>
                </c:pt>
                <c:pt idx="297">
                  <c:v>44798</c:v>
                </c:pt>
                <c:pt idx="298">
                  <c:v>44799</c:v>
                </c:pt>
                <c:pt idx="299">
                  <c:v>44800</c:v>
                </c:pt>
                <c:pt idx="300">
                  <c:v>44801</c:v>
                </c:pt>
                <c:pt idx="301">
                  <c:v>44802</c:v>
                </c:pt>
                <c:pt idx="302">
                  <c:v>44803</c:v>
                </c:pt>
                <c:pt idx="303">
                  <c:v>44804</c:v>
                </c:pt>
                <c:pt idx="304">
                  <c:v>44805</c:v>
                </c:pt>
                <c:pt idx="305">
                  <c:v>44806</c:v>
                </c:pt>
                <c:pt idx="306">
                  <c:v>44807</c:v>
                </c:pt>
                <c:pt idx="307">
                  <c:v>44808</c:v>
                </c:pt>
                <c:pt idx="308">
                  <c:v>44809</c:v>
                </c:pt>
                <c:pt idx="309">
                  <c:v>44810</c:v>
                </c:pt>
                <c:pt idx="310">
                  <c:v>44811</c:v>
                </c:pt>
                <c:pt idx="311">
                  <c:v>44812</c:v>
                </c:pt>
                <c:pt idx="312">
                  <c:v>44813</c:v>
                </c:pt>
                <c:pt idx="313">
                  <c:v>44814</c:v>
                </c:pt>
                <c:pt idx="314">
                  <c:v>44815</c:v>
                </c:pt>
                <c:pt idx="315">
                  <c:v>44816</c:v>
                </c:pt>
                <c:pt idx="316">
                  <c:v>44817</c:v>
                </c:pt>
                <c:pt idx="317">
                  <c:v>44818</c:v>
                </c:pt>
                <c:pt idx="318">
                  <c:v>44819</c:v>
                </c:pt>
                <c:pt idx="319">
                  <c:v>44820</c:v>
                </c:pt>
                <c:pt idx="320">
                  <c:v>44821</c:v>
                </c:pt>
                <c:pt idx="321">
                  <c:v>44822</c:v>
                </c:pt>
                <c:pt idx="322">
                  <c:v>44823</c:v>
                </c:pt>
                <c:pt idx="323">
                  <c:v>44824</c:v>
                </c:pt>
                <c:pt idx="324">
                  <c:v>44825</c:v>
                </c:pt>
                <c:pt idx="325">
                  <c:v>44826</c:v>
                </c:pt>
                <c:pt idx="326">
                  <c:v>44827</c:v>
                </c:pt>
                <c:pt idx="327">
                  <c:v>44828</c:v>
                </c:pt>
                <c:pt idx="328">
                  <c:v>44829</c:v>
                </c:pt>
                <c:pt idx="329">
                  <c:v>44830</c:v>
                </c:pt>
                <c:pt idx="330">
                  <c:v>44831</c:v>
                </c:pt>
                <c:pt idx="331">
                  <c:v>44832</c:v>
                </c:pt>
                <c:pt idx="332">
                  <c:v>44833</c:v>
                </c:pt>
                <c:pt idx="333">
                  <c:v>44834</c:v>
                </c:pt>
                <c:pt idx="334">
                  <c:v>44835</c:v>
                </c:pt>
                <c:pt idx="335">
                  <c:v>44836</c:v>
                </c:pt>
                <c:pt idx="336">
                  <c:v>44837</c:v>
                </c:pt>
                <c:pt idx="337">
                  <c:v>44838</c:v>
                </c:pt>
                <c:pt idx="338">
                  <c:v>44839</c:v>
                </c:pt>
                <c:pt idx="339">
                  <c:v>44840</c:v>
                </c:pt>
                <c:pt idx="340">
                  <c:v>44841</c:v>
                </c:pt>
                <c:pt idx="341">
                  <c:v>44842</c:v>
                </c:pt>
                <c:pt idx="342">
                  <c:v>44843</c:v>
                </c:pt>
                <c:pt idx="343">
                  <c:v>44844</c:v>
                </c:pt>
                <c:pt idx="344">
                  <c:v>44845</c:v>
                </c:pt>
                <c:pt idx="345">
                  <c:v>44846</c:v>
                </c:pt>
                <c:pt idx="346">
                  <c:v>44847</c:v>
                </c:pt>
                <c:pt idx="347">
                  <c:v>44848</c:v>
                </c:pt>
                <c:pt idx="348">
                  <c:v>44849</c:v>
                </c:pt>
                <c:pt idx="349">
                  <c:v>44850</c:v>
                </c:pt>
                <c:pt idx="350">
                  <c:v>44851</c:v>
                </c:pt>
                <c:pt idx="351">
                  <c:v>44852</c:v>
                </c:pt>
                <c:pt idx="352">
                  <c:v>44853</c:v>
                </c:pt>
                <c:pt idx="353">
                  <c:v>44854</c:v>
                </c:pt>
                <c:pt idx="354">
                  <c:v>44855</c:v>
                </c:pt>
                <c:pt idx="355">
                  <c:v>44856</c:v>
                </c:pt>
                <c:pt idx="356">
                  <c:v>44857</c:v>
                </c:pt>
                <c:pt idx="357">
                  <c:v>44858</c:v>
                </c:pt>
                <c:pt idx="358">
                  <c:v>44859</c:v>
                </c:pt>
                <c:pt idx="359">
                  <c:v>44860</c:v>
                </c:pt>
                <c:pt idx="360">
                  <c:v>44861</c:v>
                </c:pt>
                <c:pt idx="361">
                  <c:v>44862</c:v>
                </c:pt>
                <c:pt idx="362">
                  <c:v>44863</c:v>
                </c:pt>
                <c:pt idx="363">
                  <c:v>44864</c:v>
                </c:pt>
                <c:pt idx="364">
                  <c:v>44865</c:v>
                </c:pt>
                <c:pt idx="365">
                  <c:v>44866</c:v>
                </c:pt>
                <c:pt idx="366">
                  <c:v>44867</c:v>
                </c:pt>
                <c:pt idx="367">
                  <c:v>44868</c:v>
                </c:pt>
                <c:pt idx="368">
                  <c:v>44869</c:v>
                </c:pt>
                <c:pt idx="369">
                  <c:v>44870</c:v>
                </c:pt>
                <c:pt idx="370">
                  <c:v>44871</c:v>
                </c:pt>
                <c:pt idx="371">
                  <c:v>44872</c:v>
                </c:pt>
                <c:pt idx="372">
                  <c:v>44873</c:v>
                </c:pt>
                <c:pt idx="373">
                  <c:v>44874</c:v>
                </c:pt>
                <c:pt idx="374">
                  <c:v>44875</c:v>
                </c:pt>
                <c:pt idx="375">
                  <c:v>44876</c:v>
                </c:pt>
                <c:pt idx="376">
                  <c:v>44877</c:v>
                </c:pt>
                <c:pt idx="377">
                  <c:v>44878</c:v>
                </c:pt>
                <c:pt idx="378">
                  <c:v>44879</c:v>
                </c:pt>
                <c:pt idx="379">
                  <c:v>44880</c:v>
                </c:pt>
                <c:pt idx="380">
                  <c:v>44881</c:v>
                </c:pt>
                <c:pt idx="381">
                  <c:v>44882</c:v>
                </c:pt>
                <c:pt idx="382">
                  <c:v>44883</c:v>
                </c:pt>
                <c:pt idx="383">
                  <c:v>44884</c:v>
                </c:pt>
                <c:pt idx="384">
                  <c:v>44885</c:v>
                </c:pt>
                <c:pt idx="385">
                  <c:v>44886</c:v>
                </c:pt>
                <c:pt idx="386">
                  <c:v>44887</c:v>
                </c:pt>
                <c:pt idx="387">
                  <c:v>44888</c:v>
                </c:pt>
                <c:pt idx="388">
                  <c:v>44889</c:v>
                </c:pt>
                <c:pt idx="389">
                  <c:v>44890</c:v>
                </c:pt>
                <c:pt idx="390">
                  <c:v>44891</c:v>
                </c:pt>
                <c:pt idx="391">
                  <c:v>44892</c:v>
                </c:pt>
                <c:pt idx="392">
                  <c:v>44893</c:v>
                </c:pt>
                <c:pt idx="393">
                  <c:v>44894</c:v>
                </c:pt>
                <c:pt idx="394">
                  <c:v>44895</c:v>
                </c:pt>
                <c:pt idx="395">
                  <c:v>44896</c:v>
                </c:pt>
                <c:pt idx="396">
                  <c:v>44897</c:v>
                </c:pt>
                <c:pt idx="397">
                  <c:v>44898</c:v>
                </c:pt>
                <c:pt idx="398">
                  <c:v>44899</c:v>
                </c:pt>
                <c:pt idx="399">
                  <c:v>44900</c:v>
                </c:pt>
                <c:pt idx="400">
                  <c:v>44901</c:v>
                </c:pt>
                <c:pt idx="401">
                  <c:v>44902</c:v>
                </c:pt>
                <c:pt idx="402">
                  <c:v>44903</c:v>
                </c:pt>
                <c:pt idx="403">
                  <c:v>44904</c:v>
                </c:pt>
                <c:pt idx="404">
                  <c:v>44905</c:v>
                </c:pt>
                <c:pt idx="405">
                  <c:v>44906</c:v>
                </c:pt>
                <c:pt idx="406">
                  <c:v>44907</c:v>
                </c:pt>
                <c:pt idx="407">
                  <c:v>44908</c:v>
                </c:pt>
                <c:pt idx="408">
                  <c:v>44909</c:v>
                </c:pt>
                <c:pt idx="409">
                  <c:v>44910</c:v>
                </c:pt>
                <c:pt idx="410">
                  <c:v>44911</c:v>
                </c:pt>
                <c:pt idx="411">
                  <c:v>44912</c:v>
                </c:pt>
                <c:pt idx="412">
                  <c:v>44913</c:v>
                </c:pt>
                <c:pt idx="413">
                  <c:v>44914</c:v>
                </c:pt>
                <c:pt idx="414">
                  <c:v>44915</c:v>
                </c:pt>
                <c:pt idx="415">
                  <c:v>44916</c:v>
                </c:pt>
                <c:pt idx="416">
                  <c:v>44917</c:v>
                </c:pt>
                <c:pt idx="417">
                  <c:v>44918</c:v>
                </c:pt>
                <c:pt idx="418">
                  <c:v>44919</c:v>
                </c:pt>
                <c:pt idx="419">
                  <c:v>44920</c:v>
                </c:pt>
                <c:pt idx="420">
                  <c:v>44921</c:v>
                </c:pt>
                <c:pt idx="421">
                  <c:v>44922</c:v>
                </c:pt>
                <c:pt idx="422">
                  <c:v>44923</c:v>
                </c:pt>
                <c:pt idx="423">
                  <c:v>44924</c:v>
                </c:pt>
                <c:pt idx="424">
                  <c:v>44925</c:v>
                </c:pt>
                <c:pt idx="425">
                  <c:v>44926</c:v>
                </c:pt>
                <c:pt idx="426">
                  <c:v>44927</c:v>
                </c:pt>
                <c:pt idx="427">
                  <c:v>44928</c:v>
                </c:pt>
                <c:pt idx="428">
                  <c:v>44929</c:v>
                </c:pt>
                <c:pt idx="429">
                  <c:v>44930</c:v>
                </c:pt>
                <c:pt idx="430">
                  <c:v>44931</c:v>
                </c:pt>
                <c:pt idx="431">
                  <c:v>44932</c:v>
                </c:pt>
                <c:pt idx="432">
                  <c:v>44933</c:v>
                </c:pt>
                <c:pt idx="433">
                  <c:v>44934</c:v>
                </c:pt>
                <c:pt idx="434">
                  <c:v>44935</c:v>
                </c:pt>
                <c:pt idx="435">
                  <c:v>44936</c:v>
                </c:pt>
                <c:pt idx="436">
                  <c:v>44937</c:v>
                </c:pt>
                <c:pt idx="437">
                  <c:v>44938</c:v>
                </c:pt>
                <c:pt idx="438">
                  <c:v>44939</c:v>
                </c:pt>
                <c:pt idx="439">
                  <c:v>44940</c:v>
                </c:pt>
                <c:pt idx="440">
                  <c:v>44941</c:v>
                </c:pt>
                <c:pt idx="441">
                  <c:v>44942</c:v>
                </c:pt>
                <c:pt idx="442">
                  <c:v>44943</c:v>
                </c:pt>
                <c:pt idx="443">
                  <c:v>44944</c:v>
                </c:pt>
                <c:pt idx="444">
                  <c:v>44945</c:v>
                </c:pt>
                <c:pt idx="445">
                  <c:v>44946</c:v>
                </c:pt>
                <c:pt idx="446">
                  <c:v>44947</c:v>
                </c:pt>
                <c:pt idx="447">
                  <c:v>44948</c:v>
                </c:pt>
                <c:pt idx="448">
                  <c:v>44949</c:v>
                </c:pt>
                <c:pt idx="449">
                  <c:v>44950</c:v>
                </c:pt>
                <c:pt idx="450">
                  <c:v>44951</c:v>
                </c:pt>
                <c:pt idx="451">
                  <c:v>44952</c:v>
                </c:pt>
                <c:pt idx="452">
                  <c:v>44953</c:v>
                </c:pt>
                <c:pt idx="453">
                  <c:v>44954</c:v>
                </c:pt>
                <c:pt idx="454">
                  <c:v>44955</c:v>
                </c:pt>
                <c:pt idx="455">
                  <c:v>44956</c:v>
                </c:pt>
                <c:pt idx="456">
                  <c:v>44957</c:v>
                </c:pt>
                <c:pt idx="457">
                  <c:v>44958</c:v>
                </c:pt>
                <c:pt idx="458">
                  <c:v>44959</c:v>
                </c:pt>
                <c:pt idx="459">
                  <c:v>44960</c:v>
                </c:pt>
                <c:pt idx="460">
                  <c:v>44961</c:v>
                </c:pt>
                <c:pt idx="461">
                  <c:v>44962</c:v>
                </c:pt>
                <c:pt idx="462">
                  <c:v>44963</c:v>
                </c:pt>
                <c:pt idx="463">
                  <c:v>44964</c:v>
                </c:pt>
                <c:pt idx="464">
                  <c:v>44965</c:v>
                </c:pt>
                <c:pt idx="465">
                  <c:v>44966</c:v>
                </c:pt>
                <c:pt idx="466">
                  <c:v>44967</c:v>
                </c:pt>
                <c:pt idx="467">
                  <c:v>44968</c:v>
                </c:pt>
                <c:pt idx="468">
                  <c:v>44969</c:v>
                </c:pt>
                <c:pt idx="469">
                  <c:v>44970</c:v>
                </c:pt>
                <c:pt idx="470">
                  <c:v>44971</c:v>
                </c:pt>
                <c:pt idx="471">
                  <c:v>44972</c:v>
                </c:pt>
                <c:pt idx="472">
                  <c:v>44973</c:v>
                </c:pt>
                <c:pt idx="473">
                  <c:v>44974</c:v>
                </c:pt>
                <c:pt idx="474">
                  <c:v>44975</c:v>
                </c:pt>
                <c:pt idx="475">
                  <c:v>44976</c:v>
                </c:pt>
                <c:pt idx="476">
                  <c:v>44977</c:v>
                </c:pt>
                <c:pt idx="477">
                  <c:v>44978</c:v>
                </c:pt>
                <c:pt idx="478">
                  <c:v>44979</c:v>
                </c:pt>
                <c:pt idx="479">
                  <c:v>44980</c:v>
                </c:pt>
                <c:pt idx="480">
                  <c:v>44981</c:v>
                </c:pt>
                <c:pt idx="481">
                  <c:v>44982</c:v>
                </c:pt>
                <c:pt idx="482">
                  <c:v>44983</c:v>
                </c:pt>
                <c:pt idx="483">
                  <c:v>44984</c:v>
                </c:pt>
                <c:pt idx="484">
                  <c:v>44985</c:v>
                </c:pt>
                <c:pt idx="485">
                  <c:v>44986</c:v>
                </c:pt>
                <c:pt idx="486">
                  <c:v>44987</c:v>
                </c:pt>
                <c:pt idx="487">
                  <c:v>44988</c:v>
                </c:pt>
                <c:pt idx="488">
                  <c:v>44989</c:v>
                </c:pt>
                <c:pt idx="489">
                  <c:v>44990</c:v>
                </c:pt>
                <c:pt idx="490">
                  <c:v>44991</c:v>
                </c:pt>
                <c:pt idx="491">
                  <c:v>44992</c:v>
                </c:pt>
                <c:pt idx="492">
                  <c:v>44993</c:v>
                </c:pt>
                <c:pt idx="493">
                  <c:v>44994</c:v>
                </c:pt>
                <c:pt idx="494">
                  <c:v>44995</c:v>
                </c:pt>
                <c:pt idx="495">
                  <c:v>44996</c:v>
                </c:pt>
                <c:pt idx="496">
                  <c:v>44997</c:v>
                </c:pt>
                <c:pt idx="497">
                  <c:v>44998</c:v>
                </c:pt>
                <c:pt idx="498">
                  <c:v>44999</c:v>
                </c:pt>
                <c:pt idx="499">
                  <c:v>45000</c:v>
                </c:pt>
                <c:pt idx="500">
                  <c:v>45001</c:v>
                </c:pt>
                <c:pt idx="501">
                  <c:v>45002</c:v>
                </c:pt>
                <c:pt idx="502">
                  <c:v>45003</c:v>
                </c:pt>
                <c:pt idx="503">
                  <c:v>45004</c:v>
                </c:pt>
                <c:pt idx="504">
                  <c:v>45005</c:v>
                </c:pt>
                <c:pt idx="505">
                  <c:v>45006</c:v>
                </c:pt>
                <c:pt idx="506">
                  <c:v>45007</c:v>
                </c:pt>
                <c:pt idx="507">
                  <c:v>45008</c:v>
                </c:pt>
                <c:pt idx="508">
                  <c:v>45009</c:v>
                </c:pt>
                <c:pt idx="509">
                  <c:v>45010</c:v>
                </c:pt>
                <c:pt idx="510">
                  <c:v>45011</c:v>
                </c:pt>
                <c:pt idx="511">
                  <c:v>45012</c:v>
                </c:pt>
                <c:pt idx="512">
                  <c:v>45013</c:v>
                </c:pt>
                <c:pt idx="513">
                  <c:v>45014</c:v>
                </c:pt>
                <c:pt idx="514">
                  <c:v>45015</c:v>
                </c:pt>
                <c:pt idx="515">
                  <c:v>45016</c:v>
                </c:pt>
                <c:pt idx="516">
                  <c:v>45017</c:v>
                </c:pt>
                <c:pt idx="517">
                  <c:v>45018</c:v>
                </c:pt>
                <c:pt idx="518">
                  <c:v>45019</c:v>
                </c:pt>
                <c:pt idx="519">
                  <c:v>45020</c:v>
                </c:pt>
                <c:pt idx="520">
                  <c:v>45021</c:v>
                </c:pt>
                <c:pt idx="521">
                  <c:v>45022</c:v>
                </c:pt>
                <c:pt idx="522">
                  <c:v>45023</c:v>
                </c:pt>
                <c:pt idx="523">
                  <c:v>45024</c:v>
                </c:pt>
                <c:pt idx="524">
                  <c:v>45025</c:v>
                </c:pt>
                <c:pt idx="525">
                  <c:v>45026</c:v>
                </c:pt>
                <c:pt idx="526">
                  <c:v>45027</c:v>
                </c:pt>
                <c:pt idx="527">
                  <c:v>45028</c:v>
                </c:pt>
                <c:pt idx="528">
                  <c:v>45029</c:v>
                </c:pt>
                <c:pt idx="529">
                  <c:v>45030</c:v>
                </c:pt>
                <c:pt idx="530">
                  <c:v>45031</c:v>
                </c:pt>
                <c:pt idx="531">
                  <c:v>45032</c:v>
                </c:pt>
                <c:pt idx="532">
                  <c:v>45033</c:v>
                </c:pt>
                <c:pt idx="533">
                  <c:v>45034</c:v>
                </c:pt>
                <c:pt idx="534">
                  <c:v>45035</c:v>
                </c:pt>
                <c:pt idx="535">
                  <c:v>45036</c:v>
                </c:pt>
                <c:pt idx="536">
                  <c:v>45037</c:v>
                </c:pt>
                <c:pt idx="537">
                  <c:v>45038</c:v>
                </c:pt>
                <c:pt idx="538">
                  <c:v>45039</c:v>
                </c:pt>
                <c:pt idx="539">
                  <c:v>45040</c:v>
                </c:pt>
                <c:pt idx="540">
                  <c:v>45041</c:v>
                </c:pt>
                <c:pt idx="541">
                  <c:v>45042</c:v>
                </c:pt>
                <c:pt idx="542">
                  <c:v>45043</c:v>
                </c:pt>
                <c:pt idx="543">
                  <c:v>45044</c:v>
                </c:pt>
                <c:pt idx="544">
                  <c:v>45045</c:v>
                </c:pt>
                <c:pt idx="545">
                  <c:v>45046</c:v>
                </c:pt>
                <c:pt idx="546">
                  <c:v>45047</c:v>
                </c:pt>
                <c:pt idx="547">
                  <c:v>45048</c:v>
                </c:pt>
                <c:pt idx="548">
                  <c:v>45049</c:v>
                </c:pt>
                <c:pt idx="549">
                  <c:v>45050</c:v>
                </c:pt>
                <c:pt idx="550">
                  <c:v>45051</c:v>
                </c:pt>
                <c:pt idx="551">
                  <c:v>45052</c:v>
                </c:pt>
                <c:pt idx="552">
                  <c:v>45053</c:v>
                </c:pt>
                <c:pt idx="553">
                  <c:v>45054</c:v>
                </c:pt>
                <c:pt idx="554">
                  <c:v>45055</c:v>
                </c:pt>
                <c:pt idx="555">
                  <c:v>45056</c:v>
                </c:pt>
                <c:pt idx="556">
                  <c:v>45057</c:v>
                </c:pt>
                <c:pt idx="557">
                  <c:v>45058</c:v>
                </c:pt>
                <c:pt idx="558">
                  <c:v>45059</c:v>
                </c:pt>
                <c:pt idx="559">
                  <c:v>45060</c:v>
                </c:pt>
                <c:pt idx="560">
                  <c:v>45061</c:v>
                </c:pt>
                <c:pt idx="561">
                  <c:v>45062</c:v>
                </c:pt>
                <c:pt idx="562">
                  <c:v>45063</c:v>
                </c:pt>
                <c:pt idx="563">
                  <c:v>45064</c:v>
                </c:pt>
                <c:pt idx="564">
                  <c:v>45065</c:v>
                </c:pt>
                <c:pt idx="565">
                  <c:v>45066</c:v>
                </c:pt>
                <c:pt idx="566">
                  <c:v>45067</c:v>
                </c:pt>
                <c:pt idx="567">
                  <c:v>45068</c:v>
                </c:pt>
                <c:pt idx="568">
                  <c:v>45069</c:v>
                </c:pt>
                <c:pt idx="569">
                  <c:v>45070</c:v>
                </c:pt>
                <c:pt idx="570">
                  <c:v>45071</c:v>
                </c:pt>
                <c:pt idx="571">
                  <c:v>45072</c:v>
                </c:pt>
                <c:pt idx="572">
                  <c:v>45073</c:v>
                </c:pt>
                <c:pt idx="573">
                  <c:v>45074</c:v>
                </c:pt>
                <c:pt idx="574">
                  <c:v>45075</c:v>
                </c:pt>
                <c:pt idx="575">
                  <c:v>45076</c:v>
                </c:pt>
                <c:pt idx="576">
                  <c:v>45077</c:v>
                </c:pt>
                <c:pt idx="577">
                  <c:v>45078</c:v>
                </c:pt>
                <c:pt idx="578">
                  <c:v>45079</c:v>
                </c:pt>
                <c:pt idx="579">
                  <c:v>45080</c:v>
                </c:pt>
                <c:pt idx="580">
                  <c:v>45081</c:v>
                </c:pt>
                <c:pt idx="581">
                  <c:v>45082</c:v>
                </c:pt>
                <c:pt idx="582">
                  <c:v>45083</c:v>
                </c:pt>
                <c:pt idx="583">
                  <c:v>45084</c:v>
                </c:pt>
                <c:pt idx="584">
                  <c:v>45085</c:v>
                </c:pt>
                <c:pt idx="585">
                  <c:v>45086</c:v>
                </c:pt>
                <c:pt idx="586">
                  <c:v>45087</c:v>
                </c:pt>
                <c:pt idx="587">
                  <c:v>45088</c:v>
                </c:pt>
                <c:pt idx="588">
                  <c:v>45089</c:v>
                </c:pt>
                <c:pt idx="589">
                  <c:v>45090</c:v>
                </c:pt>
                <c:pt idx="590">
                  <c:v>45091</c:v>
                </c:pt>
                <c:pt idx="591">
                  <c:v>45092</c:v>
                </c:pt>
                <c:pt idx="592">
                  <c:v>45093</c:v>
                </c:pt>
                <c:pt idx="593">
                  <c:v>45094</c:v>
                </c:pt>
                <c:pt idx="594">
                  <c:v>45095</c:v>
                </c:pt>
                <c:pt idx="595">
                  <c:v>45096</c:v>
                </c:pt>
                <c:pt idx="596">
                  <c:v>45097</c:v>
                </c:pt>
                <c:pt idx="597">
                  <c:v>45098</c:v>
                </c:pt>
                <c:pt idx="598">
                  <c:v>45099</c:v>
                </c:pt>
                <c:pt idx="599">
                  <c:v>45100</c:v>
                </c:pt>
                <c:pt idx="600">
                  <c:v>45101</c:v>
                </c:pt>
                <c:pt idx="601">
                  <c:v>45102</c:v>
                </c:pt>
                <c:pt idx="602">
                  <c:v>45103</c:v>
                </c:pt>
                <c:pt idx="603">
                  <c:v>45104</c:v>
                </c:pt>
                <c:pt idx="604">
                  <c:v>45105</c:v>
                </c:pt>
                <c:pt idx="605">
                  <c:v>45106</c:v>
                </c:pt>
                <c:pt idx="606">
                  <c:v>45107</c:v>
                </c:pt>
                <c:pt idx="607">
                  <c:v>45108</c:v>
                </c:pt>
                <c:pt idx="608">
                  <c:v>45109</c:v>
                </c:pt>
                <c:pt idx="609">
                  <c:v>45110</c:v>
                </c:pt>
                <c:pt idx="610">
                  <c:v>45111</c:v>
                </c:pt>
                <c:pt idx="611">
                  <c:v>45112</c:v>
                </c:pt>
                <c:pt idx="612">
                  <c:v>45113</c:v>
                </c:pt>
                <c:pt idx="613">
                  <c:v>45114</c:v>
                </c:pt>
                <c:pt idx="614">
                  <c:v>45115</c:v>
                </c:pt>
                <c:pt idx="615">
                  <c:v>45116</c:v>
                </c:pt>
                <c:pt idx="616">
                  <c:v>45117</c:v>
                </c:pt>
                <c:pt idx="617">
                  <c:v>45118</c:v>
                </c:pt>
                <c:pt idx="618">
                  <c:v>45119</c:v>
                </c:pt>
                <c:pt idx="619">
                  <c:v>45120</c:v>
                </c:pt>
                <c:pt idx="620">
                  <c:v>45121</c:v>
                </c:pt>
                <c:pt idx="621">
                  <c:v>45122</c:v>
                </c:pt>
                <c:pt idx="622">
                  <c:v>45123</c:v>
                </c:pt>
                <c:pt idx="623">
                  <c:v>45124</c:v>
                </c:pt>
                <c:pt idx="624">
                  <c:v>45125</c:v>
                </c:pt>
                <c:pt idx="625">
                  <c:v>45126</c:v>
                </c:pt>
                <c:pt idx="626">
                  <c:v>45127</c:v>
                </c:pt>
                <c:pt idx="627">
                  <c:v>45128</c:v>
                </c:pt>
                <c:pt idx="628">
                  <c:v>45129</c:v>
                </c:pt>
                <c:pt idx="629">
                  <c:v>45130</c:v>
                </c:pt>
                <c:pt idx="630">
                  <c:v>45131</c:v>
                </c:pt>
                <c:pt idx="631">
                  <c:v>45132</c:v>
                </c:pt>
                <c:pt idx="632">
                  <c:v>45133</c:v>
                </c:pt>
                <c:pt idx="633">
                  <c:v>45134</c:v>
                </c:pt>
                <c:pt idx="634">
                  <c:v>45135</c:v>
                </c:pt>
                <c:pt idx="635">
                  <c:v>45136</c:v>
                </c:pt>
                <c:pt idx="636">
                  <c:v>45137</c:v>
                </c:pt>
                <c:pt idx="637">
                  <c:v>45138</c:v>
                </c:pt>
                <c:pt idx="638">
                  <c:v>45139</c:v>
                </c:pt>
                <c:pt idx="639">
                  <c:v>45140</c:v>
                </c:pt>
                <c:pt idx="640">
                  <c:v>45141</c:v>
                </c:pt>
                <c:pt idx="641">
                  <c:v>45142</c:v>
                </c:pt>
                <c:pt idx="642">
                  <c:v>45143</c:v>
                </c:pt>
                <c:pt idx="643">
                  <c:v>45144</c:v>
                </c:pt>
                <c:pt idx="644">
                  <c:v>45145</c:v>
                </c:pt>
                <c:pt idx="645">
                  <c:v>45146</c:v>
                </c:pt>
                <c:pt idx="646">
                  <c:v>45147</c:v>
                </c:pt>
                <c:pt idx="647">
                  <c:v>45148</c:v>
                </c:pt>
                <c:pt idx="648">
                  <c:v>45149</c:v>
                </c:pt>
                <c:pt idx="649">
                  <c:v>45150</c:v>
                </c:pt>
                <c:pt idx="650">
                  <c:v>45151</c:v>
                </c:pt>
                <c:pt idx="651">
                  <c:v>45152</c:v>
                </c:pt>
                <c:pt idx="652">
                  <c:v>45153</c:v>
                </c:pt>
                <c:pt idx="653">
                  <c:v>45154</c:v>
                </c:pt>
                <c:pt idx="654">
                  <c:v>45155</c:v>
                </c:pt>
                <c:pt idx="655">
                  <c:v>45156</c:v>
                </c:pt>
                <c:pt idx="656">
                  <c:v>45157</c:v>
                </c:pt>
                <c:pt idx="657">
                  <c:v>45158</c:v>
                </c:pt>
                <c:pt idx="658">
                  <c:v>45159</c:v>
                </c:pt>
                <c:pt idx="659">
                  <c:v>45160</c:v>
                </c:pt>
                <c:pt idx="660">
                  <c:v>45161</c:v>
                </c:pt>
                <c:pt idx="661">
                  <c:v>45162</c:v>
                </c:pt>
                <c:pt idx="662">
                  <c:v>45163</c:v>
                </c:pt>
                <c:pt idx="663">
                  <c:v>45164</c:v>
                </c:pt>
                <c:pt idx="664">
                  <c:v>45165</c:v>
                </c:pt>
                <c:pt idx="665">
                  <c:v>45166</c:v>
                </c:pt>
                <c:pt idx="666">
                  <c:v>45167</c:v>
                </c:pt>
                <c:pt idx="667">
                  <c:v>45168</c:v>
                </c:pt>
                <c:pt idx="668">
                  <c:v>45169</c:v>
                </c:pt>
                <c:pt idx="669">
                  <c:v>45170</c:v>
                </c:pt>
                <c:pt idx="670">
                  <c:v>45171</c:v>
                </c:pt>
                <c:pt idx="671">
                  <c:v>45172</c:v>
                </c:pt>
                <c:pt idx="672">
                  <c:v>45173</c:v>
                </c:pt>
                <c:pt idx="673">
                  <c:v>45174</c:v>
                </c:pt>
                <c:pt idx="674">
                  <c:v>45175</c:v>
                </c:pt>
                <c:pt idx="675">
                  <c:v>45176</c:v>
                </c:pt>
                <c:pt idx="676">
                  <c:v>45177</c:v>
                </c:pt>
                <c:pt idx="677">
                  <c:v>45178</c:v>
                </c:pt>
                <c:pt idx="678">
                  <c:v>45179</c:v>
                </c:pt>
                <c:pt idx="679">
                  <c:v>45180</c:v>
                </c:pt>
                <c:pt idx="680">
                  <c:v>45181</c:v>
                </c:pt>
                <c:pt idx="681">
                  <c:v>45182</c:v>
                </c:pt>
                <c:pt idx="682">
                  <c:v>45183</c:v>
                </c:pt>
                <c:pt idx="683">
                  <c:v>45184</c:v>
                </c:pt>
                <c:pt idx="684">
                  <c:v>45185</c:v>
                </c:pt>
                <c:pt idx="685">
                  <c:v>45186</c:v>
                </c:pt>
                <c:pt idx="686">
                  <c:v>45187</c:v>
                </c:pt>
                <c:pt idx="687">
                  <c:v>45188</c:v>
                </c:pt>
                <c:pt idx="688">
                  <c:v>45189</c:v>
                </c:pt>
                <c:pt idx="689">
                  <c:v>45190</c:v>
                </c:pt>
                <c:pt idx="690">
                  <c:v>45191</c:v>
                </c:pt>
                <c:pt idx="691">
                  <c:v>45192</c:v>
                </c:pt>
                <c:pt idx="692">
                  <c:v>45193</c:v>
                </c:pt>
                <c:pt idx="693">
                  <c:v>45194</c:v>
                </c:pt>
                <c:pt idx="694">
                  <c:v>45195</c:v>
                </c:pt>
                <c:pt idx="695">
                  <c:v>45196</c:v>
                </c:pt>
                <c:pt idx="696">
                  <c:v>45197</c:v>
                </c:pt>
                <c:pt idx="697">
                  <c:v>45198</c:v>
                </c:pt>
                <c:pt idx="698">
                  <c:v>45199</c:v>
                </c:pt>
                <c:pt idx="699">
                  <c:v>45200</c:v>
                </c:pt>
                <c:pt idx="700">
                  <c:v>45201</c:v>
                </c:pt>
                <c:pt idx="701">
                  <c:v>45202</c:v>
                </c:pt>
                <c:pt idx="702">
                  <c:v>45203</c:v>
                </c:pt>
                <c:pt idx="703">
                  <c:v>45204</c:v>
                </c:pt>
                <c:pt idx="704">
                  <c:v>45205</c:v>
                </c:pt>
                <c:pt idx="705">
                  <c:v>45206</c:v>
                </c:pt>
                <c:pt idx="706">
                  <c:v>45207</c:v>
                </c:pt>
                <c:pt idx="707">
                  <c:v>45208</c:v>
                </c:pt>
                <c:pt idx="708">
                  <c:v>45209</c:v>
                </c:pt>
                <c:pt idx="709">
                  <c:v>45210</c:v>
                </c:pt>
                <c:pt idx="710">
                  <c:v>45211</c:v>
                </c:pt>
                <c:pt idx="711">
                  <c:v>45212</c:v>
                </c:pt>
                <c:pt idx="712">
                  <c:v>45213</c:v>
                </c:pt>
                <c:pt idx="713">
                  <c:v>45214</c:v>
                </c:pt>
                <c:pt idx="714">
                  <c:v>45215</c:v>
                </c:pt>
                <c:pt idx="715">
                  <c:v>45216</c:v>
                </c:pt>
                <c:pt idx="716">
                  <c:v>45217</c:v>
                </c:pt>
                <c:pt idx="717">
                  <c:v>45218</c:v>
                </c:pt>
                <c:pt idx="718">
                  <c:v>45219</c:v>
                </c:pt>
                <c:pt idx="719">
                  <c:v>45220</c:v>
                </c:pt>
                <c:pt idx="720">
                  <c:v>45221</c:v>
                </c:pt>
                <c:pt idx="721">
                  <c:v>45222</c:v>
                </c:pt>
                <c:pt idx="722">
                  <c:v>45223</c:v>
                </c:pt>
                <c:pt idx="723">
                  <c:v>45224</c:v>
                </c:pt>
                <c:pt idx="724">
                  <c:v>45225</c:v>
                </c:pt>
                <c:pt idx="725">
                  <c:v>45226</c:v>
                </c:pt>
                <c:pt idx="726">
                  <c:v>45227</c:v>
                </c:pt>
                <c:pt idx="727">
                  <c:v>45228</c:v>
                </c:pt>
                <c:pt idx="728">
                  <c:v>45229</c:v>
                </c:pt>
                <c:pt idx="729">
                  <c:v>45230</c:v>
                </c:pt>
                <c:pt idx="730">
                  <c:v>45231</c:v>
                </c:pt>
              </c:numCache>
            </c:numRef>
          </c:cat>
          <c:val>
            <c:numRef>
              <c:f>'1 Visualisierung'!$B$2:$B$732</c:f>
              <c:numCache>
                <c:formatCode>General</c:formatCode>
                <c:ptCount val="731"/>
                <c:pt idx="0">
                  <c:v>10353.27</c:v>
                </c:pt>
                <c:pt idx="1">
                  <c:v>9204.66</c:v>
                </c:pt>
                <c:pt idx="2">
                  <c:v>10079.14</c:v>
                </c:pt>
                <c:pt idx="3">
                  <c:v>10234.85</c:v>
                </c:pt>
                <c:pt idx="4">
                  <c:v>10656.59</c:v>
                </c:pt>
                <c:pt idx="5">
                  <c:v>10628.09</c:v>
                </c:pt>
                <c:pt idx="6">
                  <c:v>11310.85</c:v>
                </c:pt>
                <c:pt idx="7">
                  <c:v>9680.2000000000007</c:v>
                </c:pt>
                <c:pt idx="8">
                  <c:v>8680.61</c:v>
                </c:pt>
                <c:pt idx="9">
                  <c:v>9919.0300000000007</c:v>
                </c:pt>
                <c:pt idx="10">
                  <c:v>10224.950000000001</c:v>
                </c:pt>
                <c:pt idx="11">
                  <c:v>10570.39</c:v>
                </c:pt>
                <c:pt idx="12">
                  <c:v>10700.8</c:v>
                </c:pt>
                <c:pt idx="13">
                  <c:v>11358.56</c:v>
                </c:pt>
                <c:pt idx="14">
                  <c:v>9706.2099999999991</c:v>
                </c:pt>
                <c:pt idx="15">
                  <c:v>8384.2800000000007</c:v>
                </c:pt>
                <c:pt idx="16">
                  <c:v>9976.6299999999992</c:v>
                </c:pt>
                <c:pt idx="17">
                  <c:v>10227.75</c:v>
                </c:pt>
                <c:pt idx="18">
                  <c:v>10494.78</c:v>
                </c:pt>
                <c:pt idx="19">
                  <c:v>10839.41</c:v>
                </c:pt>
                <c:pt idx="20">
                  <c:v>11556.48</c:v>
                </c:pt>
                <c:pt idx="21">
                  <c:v>9975.43</c:v>
                </c:pt>
                <c:pt idx="22">
                  <c:v>8848.23</c:v>
                </c:pt>
                <c:pt idx="23">
                  <c:v>10276.959999999999</c:v>
                </c:pt>
                <c:pt idx="24">
                  <c:v>10703.7</c:v>
                </c:pt>
                <c:pt idx="25">
                  <c:v>10808.91</c:v>
                </c:pt>
                <c:pt idx="26">
                  <c:v>10948.72</c:v>
                </c:pt>
                <c:pt idx="27">
                  <c:v>11504.57</c:v>
                </c:pt>
                <c:pt idx="28">
                  <c:v>10115.74</c:v>
                </c:pt>
                <c:pt idx="29">
                  <c:v>9072.85</c:v>
                </c:pt>
                <c:pt idx="30">
                  <c:v>10171.25</c:v>
                </c:pt>
                <c:pt idx="31">
                  <c:v>10249.36</c:v>
                </c:pt>
                <c:pt idx="32">
                  <c:v>10808.21</c:v>
                </c:pt>
                <c:pt idx="33">
                  <c:v>10880.81</c:v>
                </c:pt>
                <c:pt idx="34">
                  <c:v>11380.26</c:v>
                </c:pt>
                <c:pt idx="35">
                  <c:v>9465.18</c:v>
                </c:pt>
                <c:pt idx="36">
                  <c:v>8533.1</c:v>
                </c:pt>
                <c:pt idx="37">
                  <c:v>10413.67</c:v>
                </c:pt>
                <c:pt idx="38">
                  <c:v>10549.68</c:v>
                </c:pt>
                <c:pt idx="39">
                  <c:v>10604.29</c:v>
                </c:pt>
                <c:pt idx="40">
                  <c:v>11119.74</c:v>
                </c:pt>
                <c:pt idx="41">
                  <c:v>11479.87</c:v>
                </c:pt>
                <c:pt idx="42">
                  <c:v>9765.51</c:v>
                </c:pt>
                <c:pt idx="43">
                  <c:v>8552.7000000000007</c:v>
                </c:pt>
                <c:pt idx="44">
                  <c:v>10258.16</c:v>
                </c:pt>
                <c:pt idx="45">
                  <c:v>10349.26</c:v>
                </c:pt>
                <c:pt idx="46">
                  <c:v>11011.33</c:v>
                </c:pt>
                <c:pt idx="47">
                  <c:v>11080.13</c:v>
                </c:pt>
                <c:pt idx="48">
                  <c:v>11598.88</c:v>
                </c:pt>
                <c:pt idx="49">
                  <c:v>9880.32</c:v>
                </c:pt>
                <c:pt idx="50">
                  <c:v>7889.74</c:v>
                </c:pt>
                <c:pt idx="51">
                  <c:v>9576.69</c:v>
                </c:pt>
                <c:pt idx="52">
                  <c:v>9425.7800000000007</c:v>
                </c:pt>
                <c:pt idx="53">
                  <c:v>8544.7999999999993</c:v>
                </c:pt>
                <c:pt idx="54">
                  <c:v>7980.65</c:v>
                </c:pt>
                <c:pt idx="55">
                  <c:v>7969.15</c:v>
                </c:pt>
                <c:pt idx="56">
                  <c:v>8827.42</c:v>
                </c:pt>
                <c:pt idx="57">
                  <c:v>7366.49</c:v>
                </c:pt>
                <c:pt idx="58">
                  <c:v>8525.6</c:v>
                </c:pt>
                <c:pt idx="59">
                  <c:v>8474.19</c:v>
                </c:pt>
                <c:pt idx="60">
                  <c:v>6909.05</c:v>
                </c:pt>
                <c:pt idx="61">
                  <c:v>5309</c:v>
                </c:pt>
                <c:pt idx="62">
                  <c:v>6288.79</c:v>
                </c:pt>
                <c:pt idx="63">
                  <c:v>8607.4</c:v>
                </c:pt>
                <c:pt idx="64">
                  <c:v>7041.96</c:v>
                </c:pt>
                <c:pt idx="65">
                  <c:v>8530</c:v>
                </c:pt>
                <c:pt idx="66">
                  <c:v>8892.43</c:v>
                </c:pt>
                <c:pt idx="67">
                  <c:v>9339.4699999999993</c:v>
                </c:pt>
                <c:pt idx="68">
                  <c:v>9498.19</c:v>
                </c:pt>
                <c:pt idx="69">
                  <c:v>10352.370000000001</c:v>
                </c:pt>
                <c:pt idx="70">
                  <c:v>8907.73</c:v>
                </c:pt>
                <c:pt idx="71">
                  <c:v>7437.2</c:v>
                </c:pt>
                <c:pt idx="72">
                  <c:v>9344.27</c:v>
                </c:pt>
                <c:pt idx="73">
                  <c:v>9607.9</c:v>
                </c:pt>
                <c:pt idx="74">
                  <c:v>10194.549999999999</c:v>
                </c:pt>
                <c:pt idx="75">
                  <c:v>10185.549999999999</c:v>
                </c:pt>
                <c:pt idx="76">
                  <c:v>10784.2</c:v>
                </c:pt>
                <c:pt idx="77">
                  <c:v>8881.23</c:v>
                </c:pt>
                <c:pt idx="78">
                  <c:v>7576.81</c:v>
                </c:pt>
                <c:pt idx="79">
                  <c:v>9760.01</c:v>
                </c:pt>
                <c:pt idx="80">
                  <c:v>9422.18</c:v>
                </c:pt>
                <c:pt idx="81">
                  <c:v>10293.56</c:v>
                </c:pt>
                <c:pt idx="82">
                  <c:v>10552.38</c:v>
                </c:pt>
                <c:pt idx="83">
                  <c:v>11344.56</c:v>
                </c:pt>
                <c:pt idx="84">
                  <c:v>9540.69</c:v>
                </c:pt>
                <c:pt idx="85">
                  <c:v>7683.12</c:v>
                </c:pt>
                <c:pt idx="86">
                  <c:v>9194.16</c:v>
                </c:pt>
                <c:pt idx="87">
                  <c:v>8534.7999999999993</c:v>
                </c:pt>
                <c:pt idx="88">
                  <c:v>9135.4500000000007</c:v>
                </c:pt>
                <c:pt idx="89">
                  <c:v>8653.91</c:v>
                </c:pt>
                <c:pt idx="90">
                  <c:v>10563.68</c:v>
                </c:pt>
                <c:pt idx="91">
                  <c:v>9216.66</c:v>
                </c:pt>
                <c:pt idx="92">
                  <c:v>8060.45</c:v>
                </c:pt>
                <c:pt idx="93">
                  <c:v>9473.98</c:v>
                </c:pt>
                <c:pt idx="94">
                  <c:v>9646.7000000000007</c:v>
                </c:pt>
                <c:pt idx="95">
                  <c:v>10030.84</c:v>
                </c:pt>
                <c:pt idx="96">
                  <c:v>10144.25</c:v>
                </c:pt>
                <c:pt idx="97">
                  <c:v>11022.63</c:v>
                </c:pt>
                <c:pt idx="98">
                  <c:v>9399.18</c:v>
                </c:pt>
                <c:pt idx="99">
                  <c:v>7101.47</c:v>
                </c:pt>
                <c:pt idx="100">
                  <c:v>9396.68</c:v>
                </c:pt>
                <c:pt idx="101">
                  <c:v>9797.2099999999991</c:v>
                </c:pt>
                <c:pt idx="102">
                  <c:v>9789.31</c:v>
                </c:pt>
                <c:pt idx="103">
                  <c:v>10250.06</c:v>
                </c:pt>
                <c:pt idx="104">
                  <c:v>10906.02</c:v>
                </c:pt>
                <c:pt idx="105">
                  <c:v>9479.68</c:v>
                </c:pt>
                <c:pt idx="106">
                  <c:v>8086.46</c:v>
                </c:pt>
                <c:pt idx="107">
                  <c:v>9798.2099999999991</c:v>
                </c:pt>
                <c:pt idx="108">
                  <c:v>10247.959999999999</c:v>
                </c:pt>
                <c:pt idx="109">
                  <c:v>10217.950000000001</c:v>
                </c:pt>
                <c:pt idx="110">
                  <c:v>10605.79</c:v>
                </c:pt>
                <c:pt idx="111">
                  <c:v>11564.58</c:v>
                </c:pt>
                <c:pt idx="112">
                  <c:v>10276.76</c:v>
                </c:pt>
                <c:pt idx="113">
                  <c:v>8435.49</c:v>
                </c:pt>
                <c:pt idx="114">
                  <c:v>8832.6200000000008</c:v>
                </c:pt>
                <c:pt idx="115">
                  <c:v>9474.48</c:v>
                </c:pt>
                <c:pt idx="116">
                  <c:v>10476.58</c:v>
                </c:pt>
                <c:pt idx="117">
                  <c:v>10362.27</c:v>
                </c:pt>
                <c:pt idx="118">
                  <c:v>11534.97</c:v>
                </c:pt>
                <c:pt idx="119">
                  <c:v>10614.39</c:v>
                </c:pt>
                <c:pt idx="120">
                  <c:v>8719.91</c:v>
                </c:pt>
                <c:pt idx="121">
                  <c:v>10100.64</c:v>
                </c:pt>
                <c:pt idx="122">
                  <c:v>9984.43</c:v>
                </c:pt>
                <c:pt idx="123">
                  <c:v>10626.29</c:v>
                </c:pt>
                <c:pt idx="124">
                  <c:v>10820.11</c:v>
                </c:pt>
                <c:pt idx="125">
                  <c:v>11485.87</c:v>
                </c:pt>
                <c:pt idx="126">
                  <c:v>10720.8</c:v>
                </c:pt>
                <c:pt idx="127">
                  <c:v>8862.23</c:v>
                </c:pt>
                <c:pt idx="128">
                  <c:v>10160.950000000001</c:v>
                </c:pt>
                <c:pt idx="129">
                  <c:v>10455.370000000001</c:v>
                </c:pt>
                <c:pt idx="130">
                  <c:v>10694</c:v>
                </c:pt>
                <c:pt idx="131">
                  <c:v>10751.3</c:v>
                </c:pt>
                <c:pt idx="132">
                  <c:v>11827.8</c:v>
                </c:pt>
                <c:pt idx="133">
                  <c:v>10453.469999999999</c:v>
                </c:pt>
                <c:pt idx="134">
                  <c:v>8759.7199999999993</c:v>
                </c:pt>
                <c:pt idx="135">
                  <c:v>10061.34</c:v>
                </c:pt>
                <c:pt idx="136">
                  <c:v>10400.969999999999</c:v>
                </c:pt>
                <c:pt idx="137">
                  <c:v>10985.32</c:v>
                </c:pt>
                <c:pt idx="138">
                  <c:v>10829.11</c:v>
                </c:pt>
                <c:pt idx="139">
                  <c:v>11502.77</c:v>
                </c:pt>
                <c:pt idx="140">
                  <c:v>10303.16</c:v>
                </c:pt>
                <c:pt idx="141">
                  <c:v>8830.1200000000008</c:v>
                </c:pt>
                <c:pt idx="142">
                  <c:v>10189.15</c:v>
                </c:pt>
                <c:pt idx="143">
                  <c:v>10449.469999999999</c:v>
                </c:pt>
                <c:pt idx="144">
                  <c:v>10698.9</c:v>
                </c:pt>
                <c:pt idx="145">
                  <c:v>11030.83</c:v>
                </c:pt>
                <c:pt idx="146">
                  <c:v>11950.71</c:v>
                </c:pt>
                <c:pt idx="147">
                  <c:v>10760.7</c:v>
                </c:pt>
                <c:pt idx="148">
                  <c:v>9337.27</c:v>
                </c:pt>
                <c:pt idx="149">
                  <c:v>10643.69</c:v>
                </c:pt>
                <c:pt idx="150">
                  <c:v>10749.4</c:v>
                </c:pt>
                <c:pt idx="151">
                  <c:v>11257.65</c:v>
                </c:pt>
                <c:pt idx="152">
                  <c:v>11203.64</c:v>
                </c:pt>
                <c:pt idx="153">
                  <c:v>11853.4</c:v>
                </c:pt>
                <c:pt idx="154">
                  <c:v>10676.59</c:v>
                </c:pt>
                <c:pt idx="155">
                  <c:v>9014.44</c:v>
                </c:pt>
                <c:pt idx="156">
                  <c:v>10737.9</c:v>
                </c:pt>
                <c:pt idx="157">
                  <c:v>10981.22</c:v>
                </c:pt>
                <c:pt idx="158">
                  <c:v>11585.08</c:v>
                </c:pt>
                <c:pt idx="159">
                  <c:v>11866.3</c:v>
                </c:pt>
                <c:pt idx="160">
                  <c:v>8197.57</c:v>
                </c:pt>
                <c:pt idx="161">
                  <c:v>8944.0400000000009</c:v>
                </c:pt>
                <c:pt idx="162">
                  <c:v>8594.2000000000007</c:v>
                </c:pt>
                <c:pt idx="163">
                  <c:v>7757.23</c:v>
                </c:pt>
                <c:pt idx="164">
                  <c:v>10678.4</c:v>
                </c:pt>
                <c:pt idx="165">
                  <c:v>7850.13</c:v>
                </c:pt>
                <c:pt idx="166">
                  <c:v>9890.02</c:v>
                </c:pt>
                <c:pt idx="167">
                  <c:v>11203.04</c:v>
                </c:pt>
                <c:pt idx="168">
                  <c:v>9901.6200000000008</c:v>
                </c:pt>
                <c:pt idx="169">
                  <c:v>8716.61</c:v>
                </c:pt>
                <c:pt idx="170">
                  <c:v>10337.959999999999</c:v>
                </c:pt>
                <c:pt idx="171">
                  <c:v>10572.09</c:v>
                </c:pt>
                <c:pt idx="172">
                  <c:v>10912.92</c:v>
                </c:pt>
                <c:pt idx="173">
                  <c:v>10991.82</c:v>
                </c:pt>
                <c:pt idx="174">
                  <c:v>11352.26</c:v>
                </c:pt>
                <c:pt idx="175">
                  <c:v>9997.23</c:v>
                </c:pt>
                <c:pt idx="176">
                  <c:v>8995.94</c:v>
                </c:pt>
                <c:pt idx="177">
                  <c:v>10349.86</c:v>
                </c:pt>
                <c:pt idx="178">
                  <c:v>10507.58</c:v>
                </c:pt>
                <c:pt idx="179">
                  <c:v>10890.41</c:v>
                </c:pt>
                <c:pt idx="180">
                  <c:v>10845.61</c:v>
                </c:pt>
                <c:pt idx="181">
                  <c:v>11762.6</c:v>
                </c:pt>
                <c:pt idx="182">
                  <c:v>10006.93</c:v>
                </c:pt>
                <c:pt idx="183">
                  <c:v>9306.27</c:v>
                </c:pt>
                <c:pt idx="184">
                  <c:v>10241.950000000001</c:v>
                </c:pt>
                <c:pt idx="185">
                  <c:v>10546.28</c:v>
                </c:pt>
                <c:pt idx="186">
                  <c:v>10839.71</c:v>
                </c:pt>
                <c:pt idx="187">
                  <c:v>10967.02</c:v>
                </c:pt>
                <c:pt idx="188">
                  <c:v>11504.17</c:v>
                </c:pt>
                <c:pt idx="189">
                  <c:v>10375.17</c:v>
                </c:pt>
                <c:pt idx="190">
                  <c:v>9194.36</c:v>
                </c:pt>
                <c:pt idx="191">
                  <c:v>10330.86</c:v>
                </c:pt>
                <c:pt idx="192">
                  <c:v>10593.89</c:v>
                </c:pt>
                <c:pt idx="193">
                  <c:v>10969.02</c:v>
                </c:pt>
                <c:pt idx="194">
                  <c:v>10897.22</c:v>
                </c:pt>
                <c:pt idx="195">
                  <c:v>11746.79</c:v>
                </c:pt>
                <c:pt idx="196">
                  <c:v>10281.86</c:v>
                </c:pt>
                <c:pt idx="197">
                  <c:v>9395.08</c:v>
                </c:pt>
                <c:pt idx="198">
                  <c:v>10150.75</c:v>
                </c:pt>
                <c:pt idx="199">
                  <c:v>10537.58</c:v>
                </c:pt>
                <c:pt idx="200">
                  <c:v>11835.4</c:v>
                </c:pt>
                <c:pt idx="201">
                  <c:v>8476.09</c:v>
                </c:pt>
                <c:pt idx="202">
                  <c:v>9997.5300000000007</c:v>
                </c:pt>
                <c:pt idx="203">
                  <c:v>9305.8700000000008</c:v>
                </c:pt>
                <c:pt idx="204">
                  <c:v>9386.2800000000007</c:v>
                </c:pt>
                <c:pt idx="205">
                  <c:v>10468.48</c:v>
                </c:pt>
                <c:pt idx="206">
                  <c:v>10547.58</c:v>
                </c:pt>
                <c:pt idx="207">
                  <c:v>10825.41</c:v>
                </c:pt>
                <c:pt idx="208">
                  <c:v>11132.64</c:v>
                </c:pt>
                <c:pt idx="209">
                  <c:v>12151.13</c:v>
                </c:pt>
                <c:pt idx="210">
                  <c:v>10221.85</c:v>
                </c:pt>
                <c:pt idx="211">
                  <c:v>8447.09</c:v>
                </c:pt>
                <c:pt idx="212">
                  <c:v>8159.16</c:v>
                </c:pt>
                <c:pt idx="213">
                  <c:v>10646.59</c:v>
                </c:pt>
                <c:pt idx="214">
                  <c:v>11356.86</c:v>
                </c:pt>
                <c:pt idx="215">
                  <c:v>10999.22</c:v>
                </c:pt>
                <c:pt idx="216">
                  <c:v>11686.89</c:v>
                </c:pt>
                <c:pt idx="217">
                  <c:v>10821.51</c:v>
                </c:pt>
                <c:pt idx="218">
                  <c:v>9367.77</c:v>
                </c:pt>
                <c:pt idx="219">
                  <c:v>10372.969999999999</c:v>
                </c:pt>
                <c:pt idx="220">
                  <c:v>10481.780000000001</c:v>
                </c:pt>
                <c:pt idx="221">
                  <c:v>11000.72</c:v>
                </c:pt>
                <c:pt idx="222">
                  <c:v>10326.36</c:v>
                </c:pt>
                <c:pt idx="223">
                  <c:v>11539.87</c:v>
                </c:pt>
                <c:pt idx="224">
                  <c:v>9956.23</c:v>
                </c:pt>
                <c:pt idx="225">
                  <c:v>8902.73</c:v>
                </c:pt>
                <c:pt idx="226">
                  <c:v>10368.17</c:v>
                </c:pt>
                <c:pt idx="227">
                  <c:v>10668.29</c:v>
                </c:pt>
                <c:pt idx="228">
                  <c:v>10990.92</c:v>
                </c:pt>
                <c:pt idx="229">
                  <c:v>11051.13</c:v>
                </c:pt>
                <c:pt idx="230">
                  <c:v>12048.22</c:v>
                </c:pt>
                <c:pt idx="231">
                  <c:v>10252.36</c:v>
                </c:pt>
                <c:pt idx="232">
                  <c:v>9005.24</c:v>
                </c:pt>
                <c:pt idx="233">
                  <c:v>10313.26</c:v>
                </c:pt>
                <c:pt idx="234">
                  <c:v>9540.39</c:v>
                </c:pt>
                <c:pt idx="235">
                  <c:v>10892.21</c:v>
                </c:pt>
                <c:pt idx="236">
                  <c:v>11225.55</c:v>
                </c:pt>
                <c:pt idx="237">
                  <c:v>11976.51</c:v>
                </c:pt>
                <c:pt idx="238">
                  <c:v>10280.76</c:v>
                </c:pt>
                <c:pt idx="239">
                  <c:v>9337.57</c:v>
                </c:pt>
                <c:pt idx="240">
                  <c:v>10697.6</c:v>
                </c:pt>
                <c:pt idx="241">
                  <c:v>10825.41</c:v>
                </c:pt>
                <c:pt idx="242">
                  <c:v>11119.94</c:v>
                </c:pt>
                <c:pt idx="243">
                  <c:v>11407.46</c:v>
                </c:pt>
                <c:pt idx="244">
                  <c:v>12062.12</c:v>
                </c:pt>
                <c:pt idx="245">
                  <c:v>10357.77</c:v>
                </c:pt>
                <c:pt idx="246">
                  <c:v>9313.17</c:v>
                </c:pt>
                <c:pt idx="247">
                  <c:v>10638.39</c:v>
                </c:pt>
                <c:pt idx="248">
                  <c:v>10523.28</c:v>
                </c:pt>
                <c:pt idx="249">
                  <c:v>10862.41</c:v>
                </c:pt>
                <c:pt idx="250">
                  <c:v>10923.52</c:v>
                </c:pt>
                <c:pt idx="251">
                  <c:v>11583.48</c:v>
                </c:pt>
                <c:pt idx="252">
                  <c:v>9611</c:v>
                </c:pt>
                <c:pt idx="253">
                  <c:v>8671.51</c:v>
                </c:pt>
                <c:pt idx="254">
                  <c:v>10056.14</c:v>
                </c:pt>
                <c:pt idx="255">
                  <c:v>10215.049999999999</c:v>
                </c:pt>
                <c:pt idx="256">
                  <c:v>10492.98</c:v>
                </c:pt>
                <c:pt idx="257">
                  <c:v>10664.79</c:v>
                </c:pt>
                <c:pt idx="258">
                  <c:v>11129.14</c:v>
                </c:pt>
                <c:pt idx="259">
                  <c:v>9262.56</c:v>
                </c:pt>
                <c:pt idx="260">
                  <c:v>8347.18</c:v>
                </c:pt>
                <c:pt idx="261">
                  <c:v>9831.52</c:v>
                </c:pt>
                <c:pt idx="262">
                  <c:v>9649.5</c:v>
                </c:pt>
                <c:pt idx="263">
                  <c:v>10079.64</c:v>
                </c:pt>
                <c:pt idx="264">
                  <c:v>10100.74</c:v>
                </c:pt>
                <c:pt idx="265">
                  <c:v>10793.01</c:v>
                </c:pt>
                <c:pt idx="266">
                  <c:v>9091.5499999999993</c:v>
                </c:pt>
                <c:pt idx="267">
                  <c:v>8424.19</c:v>
                </c:pt>
                <c:pt idx="268">
                  <c:v>9753.81</c:v>
                </c:pt>
                <c:pt idx="269">
                  <c:v>9888.92</c:v>
                </c:pt>
                <c:pt idx="270">
                  <c:v>10339.76</c:v>
                </c:pt>
                <c:pt idx="271">
                  <c:v>10612.39</c:v>
                </c:pt>
                <c:pt idx="272">
                  <c:v>11148.44</c:v>
                </c:pt>
                <c:pt idx="273">
                  <c:v>9257.76</c:v>
                </c:pt>
                <c:pt idx="274">
                  <c:v>7795.83</c:v>
                </c:pt>
                <c:pt idx="275">
                  <c:v>10283.76</c:v>
                </c:pt>
                <c:pt idx="276">
                  <c:v>10114.24</c:v>
                </c:pt>
                <c:pt idx="277">
                  <c:v>10604.19</c:v>
                </c:pt>
                <c:pt idx="278">
                  <c:v>10978.12</c:v>
                </c:pt>
                <c:pt idx="279">
                  <c:v>12189.93</c:v>
                </c:pt>
                <c:pt idx="280">
                  <c:v>10220.75</c:v>
                </c:pt>
                <c:pt idx="281">
                  <c:v>9698.2000000000007</c:v>
                </c:pt>
                <c:pt idx="282">
                  <c:v>10572.19</c:v>
                </c:pt>
                <c:pt idx="283">
                  <c:v>10786.71</c:v>
                </c:pt>
                <c:pt idx="284">
                  <c:v>11365.06</c:v>
                </c:pt>
                <c:pt idx="285">
                  <c:v>11426.46</c:v>
                </c:pt>
                <c:pt idx="286">
                  <c:v>12227.54</c:v>
                </c:pt>
                <c:pt idx="287">
                  <c:v>10469.48</c:v>
                </c:pt>
                <c:pt idx="288">
                  <c:v>9541.49</c:v>
                </c:pt>
                <c:pt idx="289">
                  <c:v>10923.92</c:v>
                </c:pt>
                <c:pt idx="290">
                  <c:v>11114.14</c:v>
                </c:pt>
                <c:pt idx="291">
                  <c:v>11525.77</c:v>
                </c:pt>
                <c:pt idx="292">
                  <c:v>11595.18</c:v>
                </c:pt>
                <c:pt idx="293">
                  <c:v>12440.16</c:v>
                </c:pt>
                <c:pt idx="294">
                  <c:v>10694.9</c:v>
                </c:pt>
                <c:pt idx="295">
                  <c:v>9759.51</c:v>
                </c:pt>
                <c:pt idx="296">
                  <c:v>11026.73</c:v>
                </c:pt>
                <c:pt idx="297">
                  <c:v>10995.92</c:v>
                </c:pt>
                <c:pt idx="298">
                  <c:v>11626.18</c:v>
                </c:pt>
                <c:pt idx="299">
                  <c:v>11779.2</c:v>
                </c:pt>
                <c:pt idx="300">
                  <c:v>12589.37</c:v>
                </c:pt>
                <c:pt idx="301">
                  <c:v>11070.53</c:v>
                </c:pt>
                <c:pt idx="302">
                  <c:v>9844.6200000000008</c:v>
                </c:pt>
                <c:pt idx="303">
                  <c:v>10955.42</c:v>
                </c:pt>
                <c:pt idx="304">
                  <c:v>11264.95</c:v>
                </c:pt>
                <c:pt idx="305">
                  <c:v>11669.19</c:v>
                </c:pt>
                <c:pt idx="306">
                  <c:v>11810</c:v>
                </c:pt>
                <c:pt idx="307">
                  <c:v>12775.19</c:v>
                </c:pt>
                <c:pt idx="308">
                  <c:v>11423.86</c:v>
                </c:pt>
                <c:pt idx="309">
                  <c:v>10728.9</c:v>
                </c:pt>
                <c:pt idx="310">
                  <c:v>11239.65</c:v>
                </c:pt>
                <c:pt idx="311">
                  <c:v>11275.15</c:v>
                </c:pt>
                <c:pt idx="312">
                  <c:v>11683.39</c:v>
                </c:pt>
                <c:pt idx="313">
                  <c:v>11745.69</c:v>
                </c:pt>
                <c:pt idx="314">
                  <c:v>12444.46</c:v>
                </c:pt>
                <c:pt idx="315">
                  <c:v>10642.09</c:v>
                </c:pt>
                <c:pt idx="316">
                  <c:v>9642.4</c:v>
                </c:pt>
                <c:pt idx="317">
                  <c:v>11045.23</c:v>
                </c:pt>
                <c:pt idx="318">
                  <c:v>11129.44</c:v>
                </c:pt>
                <c:pt idx="319">
                  <c:v>11542.67</c:v>
                </c:pt>
                <c:pt idx="320">
                  <c:v>11737.69</c:v>
                </c:pt>
                <c:pt idx="321">
                  <c:v>12605.87</c:v>
                </c:pt>
                <c:pt idx="322">
                  <c:v>10839.31</c:v>
                </c:pt>
                <c:pt idx="323">
                  <c:v>9459.58</c:v>
                </c:pt>
                <c:pt idx="324">
                  <c:v>11045.03</c:v>
                </c:pt>
                <c:pt idx="325">
                  <c:v>11123.24</c:v>
                </c:pt>
                <c:pt idx="326">
                  <c:v>11578.38</c:v>
                </c:pt>
                <c:pt idx="327">
                  <c:v>11632.28</c:v>
                </c:pt>
                <c:pt idx="328">
                  <c:v>12549.77</c:v>
                </c:pt>
                <c:pt idx="329">
                  <c:v>10894.02</c:v>
                </c:pt>
                <c:pt idx="330">
                  <c:v>9500.99</c:v>
                </c:pt>
                <c:pt idx="331">
                  <c:v>10945.42</c:v>
                </c:pt>
                <c:pt idx="332">
                  <c:v>11060.43</c:v>
                </c:pt>
                <c:pt idx="333">
                  <c:v>11348.66</c:v>
                </c:pt>
                <c:pt idx="334">
                  <c:v>11523.07</c:v>
                </c:pt>
                <c:pt idx="335">
                  <c:v>12368.85</c:v>
                </c:pt>
                <c:pt idx="336">
                  <c:v>10713.3</c:v>
                </c:pt>
                <c:pt idx="337">
                  <c:v>9619.7999999999993</c:v>
                </c:pt>
                <c:pt idx="338">
                  <c:v>10876.81</c:v>
                </c:pt>
                <c:pt idx="339">
                  <c:v>11069.43</c:v>
                </c:pt>
                <c:pt idx="340">
                  <c:v>11226.25</c:v>
                </c:pt>
                <c:pt idx="341">
                  <c:v>11461.97</c:v>
                </c:pt>
                <c:pt idx="342">
                  <c:v>12109.53</c:v>
                </c:pt>
                <c:pt idx="343">
                  <c:v>10310.459999999999</c:v>
                </c:pt>
                <c:pt idx="344">
                  <c:v>9021.74</c:v>
                </c:pt>
                <c:pt idx="345">
                  <c:v>11036.13</c:v>
                </c:pt>
                <c:pt idx="346">
                  <c:v>11232.85</c:v>
                </c:pt>
                <c:pt idx="347">
                  <c:v>11689.99</c:v>
                </c:pt>
                <c:pt idx="348">
                  <c:v>11846.6</c:v>
                </c:pt>
                <c:pt idx="349">
                  <c:v>12453.66</c:v>
                </c:pt>
                <c:pt idx="350">
                  <c:v>10494.08</c:v>
                </c:pt>
                <c:pt idx="351">
                  <c:v>9059.25</c:v>
                </c:pt>
                <c:pt idx="352">
                  <c:v>11016.03</c:v>
                </c:pt>
                <c:pt idx="353">
                  <c:v>11092.53</c:v>
                </c:pt>
                <c:pt idx="354">
                  <c:v>11533.07</c:v>
                </c:pt>
                <c:pt idx="355">
                  <c:v>11689.39</c:v>
                </c:pt>
                <c:pt idx="356">
                  <c:v>12405.75</c:v>
                </c:pt>
                <c:pt idx="357">
                  <c:v>10489.98</c:v>
                </c:pt>
                <c:pt idx="358">
                  <c:v>9455.98</c:v>
                </c:pt>
                <c:pt idx="359">
                  <c:v>11094.93</c:v>
                </c:pt>
                <c:pt idx="360">
                  <c:v>11306.85</c:v>
                </c:pt>
                <c:pt idx="361">
                  <c:v>11893.31</c:v>
                </c:pt>
                <c:pt idx="362">
                  <c:v>12035.42</c:v>
                </c:pt>
                <c:pt idx="363">
                  <c:v>12961.81</c:v>
                </c:pt>
                <c:pt idx="364">
                  <c:v>11045.63</c:v>
                </c:pt>
                <c:pt idx="365">
                  <c:v>9583.2900000000009</c:v>
                </c:pt>
                <c:pt idx="366">
                  <c:v>11472.47</c:v>
                </c:pt>
                <c:pt idx="367">
                  <c:v>11100.13</c:v>
                </c:pt>
                <c:pt idx="368">
                  <c:v>11547.28</c:v>
                </c:pt>
                <c:pt idx="369">
                  <c:v>11616.18</c:v>
                </c:pt>
                <c:pt idx="370">
                  <c:v>12243.44</c:v>
                </c:pt>
                <c:pt idx="371">
                  <c:v>10204.75</c:v>
                </c:pt>
                <c:pt idx="372">
                  <c:v>8940.33</c:v>
                </c:pt>
                <c:pt idx="373">
                  <c:v>10925.42</c:v>
                </c:pt>
                <c:pt idx="374">
                  <c:v>10921.92</c:v>
                </c:pt>
                <c:pt idx="375">
                  <c:v>11432.46</c:v>
                </c:pt>
                <c:pt idx="376">
                  <c:v>11577.28</c:v>
                </c:pt>
                <c:pt idx="377">
                  <c:v>12193.93</c:v>
                </c:pt>
                <c:pt idx="378">
                  <c:v>9877.7199999999993</c:v>
                </c:pt>
                <c:pt idx="379">
                  <c:v>9167.86</c:v>
                </c:pt>
                <c:pt idx="380">
                  <c:v>11094.73</c:v>
                </c:pt>
                <c:pt idx="381">
                  <c:v>11124.84</c:v>
                </c:pt>
                <c:pt idx="382">
                  <c:v>11493.67</c:v>
                </c:pt>
                <c:pt idx="383">
                  <c:v>11805.8</c:v>
                </c:pt>
                <c:pt idx="384">
                  <c:v>12168.03</c:v>
                </c:pt>
                <c:pt idx="385">
                  <c:v>9910.6200000000008</c:v>
                </c:pt>
                <c:pt idx="386">
                  <c:v>8846.83</c:v>
                </c:pt>
                <c:pt idx="387">
                  <c:v>10977.02</c:v>
                </c:pt>
                <c:pt idx="388">
                  <c:v>11071.33</c:v>
                </c:pt>
                <c:pt idx="389">
                  <c:v>11474.67</c:v>
                </c:pt>
                <c:pt idx="390">
                  <c:v>11908.31</c:v>
                </c:pt>
                <c:pt idx="391">
                  <c:v>12600.47</c:v>
                </c:pt>
                <c:pt idx="392">
                  <c:v>10580.89</c:v>
                </c:pt>
                <c:pt idx="393">
                  <c:v>9273.8700000000008</c:v>
                </c:pt>
                <c:pt idx="394">
                  <c:v>11012.03</c:v>
                </c:pt>
                <c:pt idx="395">
                  <c:v>11211.14</c:v>
                </c:pt>
                <c:pt idx="396">
                  <c:v>11569.98</c:v>
                </c:pt>
                <c:pt idx="397">
                  <c:v>11791.2</c:v>
                </c:pt>
                <c:pt idx="398">
                  <c:v>12378.55</c:v>
                </c:pt>
                <c:pt idx="399">
                  <c:v>10292.66</c:v>
                </c:pt>
                <c:pt idx="400">
                  <c:v>9292.57</c:v>
                </c:pt>
                <c:pt idx="401">
                  <c:v>11007.43</c:v>
                </c:pt>
                <c:pt idx="402">
                  <c:v>11340.26</c:v>
                </c:pt>
                <c:pt idx="403">
                  <c:v>11859.5</c:v>
                </c:pt>
                <c:pt idx="404">
                  <c:v>11817.1</c:v>
                </c:pt>
                <c:pt idx="405">
                  <c:v>12304.05</c:v>
                </c:pt>
                <c:pt idx="406">
                  <c:v>10156.85</c:v>
                </c:pt>
                <c:pt idx="407">
                  <c:v>9098.15</c:v>
                </c:pt>
                <c:pt idx="408">
                  <c:v>11092.23</c:v>
                </c:pt>
                <c:pt idx="409">
                  <c:v>11287.75</c:v>
                </c:pt>
                <c:pt idx="410">
                  <c:v>11801.6</c:v>
                </c:pt>
                <c:pt idx="411">
                  <c:v>11993.52</c:v>
                </c:pt>
                <c:pt idx="412">
                  <c:v>12428.46</c:v>
                </c:pt>
                <c:pt idx="413">
                  <c:v>9978.1299999999992</c:v>
                </c:pt>
                <c:pt idx="414">
                  <c:v>8366.98</c:v>
                </c:pt>
                <c:pt idx="415">
                  <c:v>10688.5</c:v>
                </c:pt>
                <c:pt idx="416">
                  <c:v>11202.14</c:v>
                </c:pt>
                <c:pt idx="417">
                  <c:v>11558.18</c:v>
                </c:pt>
                <c:pt idx="418">
                  <c:v>11315.65</c:v>
                </c:pt>
                <c:pt idx="419">
                  <c:v>9632.2999999999993</c:v>
                </c:pt>
                <c:pt idx="420">
                  <c:v>9120.9500000000007</c:v>
                </c:pt>
                <c:pt idx="421">
                  <c:v>8997.14</c:v>
                </c:pt>
                <c:pt idx="422">
                  <c:v>9218.26</c:v>
                </c:pt>
                <c:pt idx="423">
                  <c:v>9210.86</c:v>
                </c:pt>
                <c:pt idx="424">
                  <c:v>9407.18</c:v>
                </c:pt>
                <c:pt idx="425">
                  <c:v>9606.2999999999993</c:v>
                </c:pt>
                <c:pt idx="426">
                  <c:v>7759.03</c:v>
                </c:pt>
                <c:pt idx="427">
                  <c:v>6795.34</c:v>
                </c:pt>
                <c:pt idx="428">
                  <c:v>8332.18</c:v>
                </c:pt>
                <c:pt idx="429">
                  <c:v>9181.66</c:v>
                </c:pt>
                <c:pt idx="430">
                  <c:v>9430.7800000000007</c:v>
                </c:pt>
                <c:pt idx="431">
                  <c:v>10095.74</c:v>
                </c:pt>
                <c:pt idx="432">
                  <c:v>10257.86</c:v>
                </c:pt>
                <c:pt idx="433">
                  <c:v>10953.42</c:v>
                </c:pt>
                <c:pt idx="434">
                  <c:v>9626.2000000000007</c:v>
                </c:pt>
                <c:pt idx="435">
                  <c:v>8174.56</c:v>
                </c:pt>
                <c:pt idx="436">
                  <c:v>10181.25</c:v>
                </c:pt>
                <c:pt idx="437">
                  <c:v>10439.77</c:v>
                </c:pt>
                <c:pt idx="438">
                  <c:v>10827.21</c:v>
                </c:pt>
                <c:pt idx="439">
                  <c:v>11025.53</c:v>
                </c:pt>
                <c:pt idx="440">
                  <c:v>11742.49</c:v>
                </c:pt>
                <c:pt idx="441">
                  <c:v>9481.8799999999992</c:v>
                </c:pt>
                <c:pt idx="442">
                  <c:v>8214.07</c:v>
                </c:pt>
                <c:pt idx="443">
                  <c:v>10624.89</c:v>
                </c:pt>
                <c:pt idx="444">
                  <c:v>10660.29</c:v>
                </c:pt>
                <c:pt idx="445">
                  <c:v>10705.2</c:v>
                </c:pt>
                <c:pt idx="446">
                  <c:v>11001.32</c:v>
                </c:pt>
                <c:pt idx="447">
                  <c:v>11785.6</c:v>
                </c:pt>
                <c:pt idx="448">
                  <c:v>9541.2900000000009</c:v>
                </c:pt>
                <c:pt idx="449">
                  <c:v>7791.33</c:v>
                </c:pt>
                <c:pt idx="450">
                  <c:v>9374.77</c:v>
                </c:pt>
                <c:pt idx="451">
                  <c:v>9886.32</c:v>
                </c:pt>
                <c:pt idx="452">
                  <c:v>10595.89</c:v>
                </c:pt>
                <c:pt idx="453">
                  <c:v>10872.11</c:v>
                </c:pt>
                <c:pt idx="454">
                  <c:v>11654.09</c:v>
                </c:pt>
                <c:pt idx="455">
                  <c:v>9850.1200000000008</c:v>
                </c:pt>
                <c:pt idx="456">
                  <c:v>7833.33</c:v>
                </c:pt>
                <c:pt idx="457">
                  <c:v>10191.549999999999</c:v>
                </c:pt>
                <c:pt idx="458">
                  <c:v>9813.1200000000008</c:v>
                </c:pt>
                <c:pt idx="459">
                  <c:v>10191.35</c:v>
                </c:pt>
                <c:pt idx="460">
                  <c:v>10605.79</c:v>
                </c:pt>
                <c:pt idx="461">
                  <c:v>11614.58</c:v>
                </c:pt>
                <c:pt idx="462">
                  <c:v>10199.75</c:v>
                </c:pt>
                <c:pt idx="463">
                  <c:v>7722.52</c:v>
                </c:pt>
                <c:pt idx="464">
                  <c:v>10035.24</c:v>
                </c:pt>
                <c:pt idx="465">
                  <c:v>10295.459999999999</c:v>
                </c:pt>
                <c:pt idx="466">
                  <c:v>10541.48</c:v>
                </c:pt>
                <c:pt idx="467">
                  <c:v>10758.6</c:v>
                </c:pt>
                <c:pt idx="468">
                  <c:v>11679.99</c:v>
                </c:pt>
                <c:pt idx="469">
                  <c:v>10362.67</c:v>
                </c:pt>
                <c:pt idx="470">
                  <c:v>7608.81</c:v>
                </c:pt>
                <c:pt idx="471">
                  <c:v>9754.7099999999991</c:v>
                </c:pt>
                <c:pt idx="472">
                  <c:v>9673.5</c:v>
                </c:pt>
                <c:pt idx="473">
                  <c:v>10069.24</c:v>
                </c:pt>
                <c:pt idx="474">
                  <c:v>10717.6</c:v>
                </c:pt>
                <c:pt idx="475">
                  <c:v>11535.47</c:v>
                </c:pt>
                <c:pt idx="476">
                  <c:v>9914.52</c:v>
                </c:pt>
                <c:pt idx="477">
                  <c:v>8020.55</c:v>
                </c:pt>
                <c:pt idx="478">
                  <c:v>10067.540000000001</c:v>
                </c:pt>
                <c:pt idx="479">
                  <c:v>10177.15</c:v>
                </c:pt>
                <c:pt idx="480">
                  <c:v>10542.18</c:v>
                </c:pt>
                <c:pt idx="481">
                  <c:v>11021.23</c:v>
                </c:pt>
                <c:pt idx="482">
                  <c:v>11905.21</c:v>
                </c:pt>
                <c:pt idx="483">
                  <c:v>10448.969999999999</c:v>
                </c:pt>
                <c:pt idx="484">
                  <c:v>7926.84</c:v>
                </c:pt>
                <c:pt idx="485">
                  <c:v>10472.48</c:v>
                </c:pt>
                <c:pt idx="486">
                  <c:v>10810.51</c:v>
                </c:pt>
                <c:pt idx="487">
                  <c:v>11071.43</c:v>
                </c:pt>
                <c:pt idx="488">
                  <c:v>11346.96</c:v>
                </c:pt>
                <c:pt idx="489">
                  <c:v>12086.63</c:v>
                </c:pt>
                <c:pt idx="490">
                  <c:v>10443.27</c:v>
                </c:pt>
                <c:pt idx="491">
                  <c:v>8237.17</c:v>
                </c:pt>
                <c:pt idx="492">
                  <c:v>10601.89</c:v>
                </c:pt>
                <c:pt idx="493">
                  <c:v>10496.28</c:v>
                </c:pt>
                <c:pt idx="494">
                  <c:v>11176.24</c:v>
                </c:pt>
                <c:pt idx="495">
                  <c:v>11602.48</c:v>
                </c:pt>
                <c:pt idx="496">
                  <c:v>12418.76</c:v>
                </c:pt>
                <c:pt idx="497">
                  <c:v>10836.71</c:v>
                </c:pt>
                <c:pt idx="498">
                  <c:v>9050.65</c:v>
                </c:pt>
                <c:pt idx="499">
                  <c:v>10959.62</c:v>
                </c:pt>
                <c:pt idx="500">
                  <c:v>11184.54</c:v>
                </c:pt>
                <c:pt idx="501">
                  <c:v>11822.8</c:v>
                </c:pt>
                <c:pt idx="502">
                  <c:v>11938.01</c:v>
                </c:pt>
                <c:pt idx="503">
                  <c:v>12825.39</c:v>
                </c:pt>
                <c:pt idx="504">
                  <c:v>11308.45</c:v>
                </c:pt>
                <c:pt idx="505">
                  <c:v>9526.59</c:v>
                </c:pt>
                <c:pt idx="506">
                  <c:v>11404.86</c:v>
                </c:pt>
                <c:pt idx="507">
                  <c:v>11698.39</c:v>
                </c:pt>
                <c:pt idx="508">
                  <c:v>12449.16</c:v>
                </c:pt>
                <c:pt idx="509">
                  <c:v>12735.28</c:v>
                </c:pt>
                <c:pt idx="510">
                  <c:v>8616.61</c:v>
                </c:pt>
                <c:pt idx="511">
                  <c:v>9729.2099999999991</c:v>
                </c:pt>
                <c:pt idx="512">
                  <c:v>8791.7199999999993</c:v>
                </c:pt>
                <c:pt idx="513">
                  <c:v>9047.64</c:v>
                </c:pt>
                <c:pt idx="514">
                  <c:v>11632.58</c:v>
                </c:pt>
                <c:pt idx="515">
                  <c:v>12132.43</c:v>
                </c:pt>
                <c:pt idx="516">
                  <c:v>12111.63</c:v>
                </c:pt>
                <c:pt idx="517">
                  <c:v>12900.8</c:v>
                </c:pt>
                <c:pt idx="518">
                  <c:v>11112.94</c:v>
                </c:pt>
                <c:pt idx="519">
                  <c:v>9622.2999999999993</c:v>
                </c:pt>
                <c:pt idx="520">
                  <c:v>11457.07</c:v>
                </c:pt>
                <c:pt idx="521">
                  <c:v>11580.88</c:v>
                </c:pt>
                <c:pt idx="522">
                  <c:v>12045.92</c:v>
                </c:pt>
                <c:pt idx="523">
                  <c:v>12028.62</c:v>
                </c:pt>
                <c:pt idx="524">
                  <c:v>12530.87</c:v>
                </c:pt>
                <c:pt idx="525">
                  <c:v>10394.07</c:v>
                </c:pt>
                <c:pt idx="526">
                  <c:v>9146.4500000000007</c:v>
                </c:pt>
                <c:pt idx="527">
                  <c:v>11200.44</c:v>
                </c:pt>
                <c:pt idx="528">
                  <c:v>11355.16</c:v>
                </c:pt>
                <c:pt idx="529">
                  <c:v>11640.68</c:v>
                </c:pt>
                <c:pt idx="530">
                  <c:v>11852.9</c:v>
                </c:pt>
                <c:pt idx="531">
                  <c:v>12348.65</c:v>
                </c:pt>
                <c:pt idx="532">
                  <c:v>10004.030000000001</c:v>
                </c:pt>
                <c:pt idx="533">
                  <c:v>8724.82</c:v>
                </c:pt>
                <c:pt idx="534">
                  <c:v>11088.63</c:v>
                </c:pt>
                <c:pt idx="535">
                  <c:v>11376.86</c:v>
                </c:pt>
                <c:pt idx="536">
                  <c:v>11744.89</c:v>
                </c:pt>
                <c:pt idx="537">
                  <c:v>11924.81</c:v>
                </c:pt>
                <c:pt idx="538">
                  <c:v>12619.57</c:v>
                </c:pt>
                <c:pt idx="539">
                  <c:v>10466.280000000001</c:v>
                </c:pt>
                <c:pt idx="540">
                  <c:v>9159.06</c:v>
                </c:pt>
                <c:pt idx="541">
                  <c:v>11270.55</c:v>
                </c:pt>
                <c:pt idx="542">
                  <c:v>11591.88</c:v>
                </c:pt>
                <c:pt idx="543">
                  <c:v>12004.22</c:v>
                </c:pt>
                <c:pt idx="544">
                  <c:v>12206.94</c:v>
                </c:pt>
                <c:pt idx="545">
                  <c:v>12940</c:v>
                </c:pt>
                <c:pt idx="546">
                  <c:v>10716.3</c:v>
                </c:pt>
                <c:pt idx="547">
                  <c:v>9492.99</c:v>
                </c:pt>
                <c:pt idx="548">
                  <c:v>11326.15</c:v>
                </c:pt>
                <c:pt idx="549">
                  <c:v>11549.08</c:v>
                </c:pt>
                <c:pt idx="550">
                  <c:v>12649.58</c:v>
                </c:pt>
                <c:pt idx="551">
                  <c:v>8190.47</c:v>
                </c:pt>
                <c:pt idx="552">
                  <c:v>10899.22</c:v>
                </c:pt>
                <c:pt idx="553">
                  <c:v>9775.81</c:v>
                </c:pt>
                <c:pt idx="554">
                  <c:v>10320.959999999999</c:v>
                </c:pt>
                <c:pt idx="555">
                  <c:v>11291.05</c:v>
                </c:pt>
                <c:pt idx="556">
                  <c:v>11494.57</c:v>
                </c:pt>
                <c:pt idx="557">
                  <c:v>11958.61</c:v>
                </c:pt>
                <c:pt idx="558">
                  <c:v>11935.31</c:v>
                </c:pt>
                <c:pt idx="559">
                  <c:v>12963.21</c:v>
                </c:pt>
                <c:pt idx="560">
                  <c:v>10126.040000000001</c:v>
                </c:pt>
                <c:pt idx="561">
                  <c:v>8771.7199999999993</c:v>
                </c:pt>
                <c:pt idx="562">
                  <c:v>8617.2099999999991</c:v>
                </c:pt>
                <c:pt idx="563">
                  <c:v>11763.2</c:v>
                </c:pt>
                <c:pt idx="564">
                  <c:v>12083.32</c:v>
                </c:pt>
                <c:pt idx="565">
                  <c:v>12176.73</c:v>
                </c:pt>
                <c:pt idx="566">
                  <c:v>12844.49</c:v>
                </c:pt>
                <c:pt idx="567">
                  <c:v>10540.78</c:v>
                </c:pt>
                <c:pt idx="568">
                  <c:v>9010.0400000000009</c:v>
                </c:pt>
                <c:pt idx="569">
                  <c:v>11537.77</c:v>
                </c:pt>
                <c:pt idx="570">
                  <c:v>11748.79</c:v>
                </c:pt>
                <c:pt idx="571">
                  <c:v>12456.36</c:v>
                </c:pt>
                <c:pt idx="572">
                  <c:v>11547.68</c:v>
                </c:pt>
                <c:pt idx="573">
                  <c:v>12804.09</c:v>
                </c:pt>
                <c:pt idx="574">
                  <c:v>10693.7</c:v>
                </c:pt>
                <c:pt idx="575">
                  <c:v>9824.7199999999993</c:v>
                </c:pt>
                <c:pt idx="576">
                  <c:v>11508.17</c:v>
                </c:pt>
                <c:pt idx="577">
                  <c:v>11656.99</c:v>
                </c:pt>
                <c:pt idx="578">
                  <c:v>11938.01</c:v>
                </c:pt>
                <c:pt idx="579">
                  <c:v>12056.42</c:v>
                </c:pt>
                <c:pt idx="580">
                  <c:v>12759.49</c:v>
                </c:pt>
                <c:pt idx="581">
                  <c:v>10513.48</c:v>
                </c:pt>
                <c:pt idx="582">
                  <c:v>9638.7000000000007</c:v>
                </c:pt>
                <c:pt idx="583">
                  <c:v>11311.25</c:v>
                </c:pt>
                <c:pt idx="584">
                  <c:v>11634.58</c:v>
                </c:pt>
                <c:pt idx="585">
                  <c:v>12043.12</c:v>
                </c:pt>
                <c:pt idx="586">
                  <c:v>12120.23</c:v>
                </c:pt>
                <c:pt idx="587">
                  <c:v>12928.1</c:v>
                </c:pt>
                <c:pt idx="588">
                  <c:v>10709.3</c:v>
                </c:pt>
                <c:pt idx="589">
                  <c:v>9761.81</c:v>
                </c:pt>
                <c:pt idx="590">
                  <c:v>11503.97</c:v>
                </c:pt>
                <c:pt idx="591">
                  <c:v>11618.48</c:v>
                </c:pt>
                <c:pt idx="592">
                  <c:v>12163.33</c:v>
                </c:pt>
                <c:pt idx="593">
                  <c:v>12433.86</c:v>
                </c:pt>
                <c:pt idx="594">
                  <c:v>13103.02</c:v>
                </c:pt>
                <c:pt idx="595">
                  <c:v>10894.12</c:v>
                </c:pt>
                <c:pt idx="596">
                  <c:v>9875.42</c:v>
                </c:pt>
                <c:pt idx="597">
                  <c:v>11508.47</c:v>
                </c:pt>
                <c:pt idx="598">
                  <c:v>11525.87</c:v>
                </c:pt>
                <c:pt idx="599">
                  <c:v>12389.35</c:v>
                </c:pt>
                <c:pt idx="600">
                  <c:v>12336.45</c:v>
                </c:pt>
                <c:pt idx="601">
                  <c:v>12898.1</c:v>
                </c:pt>
                <c:pt idx="602">
                  <c:v>10726.8</c:v>
                </c:pt>
                <c:pt idx="603">
                  <c:v>9584.69</c:v>
                </c:pt>
                <c:pt idx="604">
                  <c:v>11669.59</c:v>
                </c:pt>
                <c:pt idx="605">
                  <c:v>11592.68</c:v>
                </c:pt>
                <c:pt idx="606">
                  <c:v>12111.43</c:v>
                </c:pt>
                <c:pt idx="607">
                  <c:v>12535.17</c:v>
                </c:pt>
                <c:pt idx="608">
                  <c:v>13324.94</c:v>
                </c:pt>
                <c:pt idx="609">
                  <c:v>10958.22</c:v>
                </c:pt>
                <c:pt idx="610">
                  <c:v>9637.1</c:v>
                </c:pt>
                <c:pt idx="611">
                  <c:v>11376.66</c:v>
                </c:pt>
                <c:pt idx="612">
                  <c:v>11646.88</c:v>
                </c:pt>
                <c:pt idx="613">
                  <c:v>11741.89</c:v>
                </c:pt>
                <c:pt idx="614">
                  <c:v>11984.62</c:v>
                </c:pt>
                <c:pt idx="615">
                  <c:v>12516.06</c:v>
                </c:pt>
                <c:pt idx="616">
                  <c:v>10203.65</c:v>
                </c:pt>
                <c:pt idx="617">
                  <c:v>9300.3700000000008</c:v>
                </c:pt>
                <c:pt idx="618">
                  <c:v>11206.14</c:v>
                </c:pt>
                <c:pt idx="619">
                  <c:v>11181.04</c:v>
                </c:pt>
                <c:pt idx="620">
                  <c:v>11474.27</c:v>
                </c:pt>
                <c:pt idx="621">
                  <c:v>11608.78</c:v>
                </c:pt>
                <c:pt idx="622">
                  <c:v>12229.84</c:v>
                </c:pt>
                <c:pt idx="623">
                  <c:v>10100.94</c:v>
                </c:pt>
                <c:pt idx="624">
                  <c:v>8948.74</c:v>
                </c:pt>
                <c:pt idx="625">
                  <c:v>11106.83</c:v>
                </c:pt>
                <c:pt idx="626">
                  <c:v>10770.2</c:v>
                </c:pt>
                <c:pt idx="627">
                  <c:v>10894.02</c:v>
                </c:pt>
                <c:pt idx="628">
                  <c:v>11055.93</c:v>
                </c:pt>
                <c:pt idx="629">
                  <c:v>11694.19</c:v>
                </c:pt>
                <c:pt idx="630">
                  <c:v>9707.11</c:v>
                </c:pt>
                <c:pt idx="631">
                  <c:v>8436.89</c:v>
                </c:pt>
                <c:pt idx="632">
                  <c:v>10359.17</c:v>
                </c:pt>
                <c:pt idx="633">
                  <c:v>10470.08</c:v>
                </c:pt>
                <c:pt idx="634">
                  <c:v>10687.9</c:v>
                </c:pt>
                <c:pt idx="635">
                  <c:v>10751.7</c:v>
                </c:pt>
                <c:pt idx="636">
                  <c:v>11667.09</c:v>
                </c:pt>
                <c:pt idx="637">
                  <c:v>10069.540000000001</c:v>
                </c:pt>
                <c:pt idx="638">
                  <c:v>8449.69</c:v>
                </c:pt>
                <c:pt idx="639">
                  <c:v>7260.78</c:v>
                </c:pt>
                <c:pt idx="640">
                  <c:v>11035.63</c:v>
                </c:pt>
                <c:pt idx="641">
                  <c:v>11060.03</c:v>
                </c:pt>
                <c:pt idx="642">
                  <c:v>11371.96</c:v>
                </c:pt>
                <c:pt idx="643">
                  <c:v>11900.71</c:v>
                </c:pt>
                <c:pt idx="644">
                  <c:v>10200.85</c:v>
                </c:pt>
                <c:pt idx="645">
                  <c:v>9051.65</c:v>
                </c:pt>
                <c:pt idx="646">
                  <c:v>11102.43</c:v>
                </c:pt>
                <c:pt idx="647">
                  <c:v>11356.26</c:v>
                </c:pt>
                <c:pt idx="648">
                  <c:v>11849.2</c:v>
                </c:pt>
                <c:pt idx="649">
                  <c:v>11851.3</c:v>
                </c:pt>
                <c:pt idx="650">
                  <c:v>12925.2</c:v>
                </c:pt>
                <c:pt idx="651">
                  <c:v>11094.53</c:v>
                </c:pt>
                <c:pt idx="652">
                  <c:v>10036.040000000001</c:v>
                </c:pt>
                <c:pt idx="653">
                  <c:v>11602.98</c:v>
                </c:pt>
                <c:pt idx="654">
                  <c:v>11628.48</c:v>
                </c:pt>
                <c:pt idx="655">
                  <c:v>12070.42</c:v>
                </c:pt>
                <c:pt idx="656">
                  <c:v>12158.03</c:v>
                </c:pt>
                <c:pt idx="657">
                  <c:v>13014.01</c:v>
                </c:pt>
                <c:pt idx="658">
                  <c:v>11215.94</c:v>
                </c:pt>
                <c:pt idx="659">
                  <c:v>9528.99</c:v>
                </c:pt>
                <c:pt idx="660">
                  <c:v>11427.06</c:v>
                </c:pt>
                <c:pt idx="661">
                  <c:v>11963.81</c:v>
                </c:pt>
                <c:pt idx="662">
                  <c:v>12366.45</c:v>
                </c:pt>
                <c:pt idx="663">
                  <c:v>12827.29</c:v>
                </c:pt>
                <c:pt idx="664">
                  <c:v>13984</c:v>
                </c:pt>
                <c:pt idx="665">
                  <c:v>12237.74</c:v>
                </c:pt>
                <c:pt idx="666">
                  <c:v>10409.77</c:v>
                </c:pt>
                <c:pt idx="667">
                  <c:v>11682.29</c:v>
                </c:pt>
                <c:pt idx="668">
                  <c:v>11755.99</c:v>
                </c:pt>
                <c:pt idx="669">
                  <c:v>11989.12</c:v>
                </c:pt>
                <c:pt idx="670">
                  <c:v>12172.13</c:v>
                </c:pt>
                <c:pt idx="671">
                  <c:v>12787.59</c:v>
                </c:pt>
                <c:pt idx="672">
                  <c:v>11354.86</c:v>
                </c:pt>
                <c:pt idx="673">
                  <c:v>9854.1200000000008</c:v>
                </c:pt>
                <c:pt idx="674">
                  <c:v>11467.87</c:v>
                </c:pt>
                <c:pt idx="675">
                  <c:v>11431.56</c:v>
                </c:pt>
                <c:pt idx="676">
                  <c:v>11845.3</c:v>
                </c:pt>
                <c:pt idx="677">
                  <c:v>12082.22</c:v>
                </c:pt>
                <c:pt idx="678">
                  <c:v>12827.19</c:v>
                </c:pt>
                <c:pt idx="679">
                  <c:v>10860.21</c:v>
                </c:pt>
                <c:pt idx="680">
                  <c:v>9655.1</c:v>
                </c:pt>
                <c:pt idx="681">
                  <c:v>11324.15</c:v>
                </c:pt>
                <c:pt idx="682">
                  <c:v>11457.27</c:v>
                </c:pt>
                <c:pt idx="683">
                  <c:v>11670.99</c:v>
                </c:pt>
                <c:pt idx="684">
                  <c:v>12025.82</c:v>
                </c:pt>
                <c:pt idx="685">
                  <c:v>12778.89</c:v>
                </c:pt>
                <c:pt idx="686">
                  <c:v>10928.42</c:v>
                </c:pt>
                <c:pt idx="687">
                  <c:v>9204.76</c:v>
                </c:pt>
                <c:pt idx="688">
                  <c:v>11262.15</c:v>
                </c:pt>
                <c:pt idx="689">
                  <c:v>11499.77</c:v>
                </c:pt>
                <c:pt idx="690">
                  <c:v>11910.81</c:v>
                </c:pt>
                <c:pt idx="691">
                  <c:v>12022.12</c:v>
                </c:pt>
                <c:pt idx="692">
                  <c:v>12656.88</c:v>
                </c:pt>
                <c:pt idx="693">
                  <c:v>11136.74</c:v>
                </c:pt>
                <c:pt idx="694">
                  <c:v>9818.52</c:v>
                </c:pt>
                <c:pt idx="695">
                  <c:v>11377.66</c:v>
                </c:pt>
                <c:pt idx="696">
                  <c:v>11582.48</c:v>
                </c:pt>
                <c:pt idx="697">
                  <c:v>12244.34</c:v>
                </c:pt>
                <c:pt idx="698">
                  <c:v>12189.13</c:v>
                </c:pt>
                <c:pt idx="699">
                  <c:v>13141.82</c:v>
                </c:pt>
                <c:pt idx="700">
                  <c:v>11180.54</c:v>
                </c:pt>
                <c:pt idx="701">
                  <c:v>9362.27</c:v>
                </c:pt>
                <c:pt idx="702">
                  <c:v>11318.75</c:v>
                </c:pt>
                <c:pt idx="703">
                  <c:v>11144.34</c:v>
                </c:pt>
                <c:pt idx="704">
                  <c:v>11328.16</c:v>
                </c:pt>
                <c:pt idx="705">
                  <c:v>11506.37</c:v>
                </c:pt>
                <c:pt idx="706">
                  <c:v>12195.44</c:v>
                </c:pt>
                <c:pt idx="707">
                  <c:v>10317.959999999999</c:v>
                </c:pt>
                <c:pt idx="708">
                  <c:v>9466.3799999999992</c:v>
                </c:pt>
                <c:pt idx="709">
                  <c:v>11071.13</c:v>
                </c:pt>
                <c:pt idx="710">
                  <c:v>11201.64</c:v>
                </c:pt>
                <c:pt idx="711">
                  <c:v>11398.76</c:v>
                </c:pt>
                <c:pt idx="712">
                  <c:v>11661.09</c:v>
                </c:pt>
                <c:pt idx="713">
                  <c:v>12196.44</c:v>
                </c:pt>
                <c:pt idx="714">
                  <c:v>10473.08</c:v>
                </c:pt>
                <c:pt idx="715">
                  <c:v>9358.27</c:v>
                </c:pt>
                <c:pt idx="716">
                  <c:v>11294.15</c:v>
                </c:pt>
                <c:pt idx="717">
                  <c:v>11464.07</c:v>
                </c:pt>
                <c:pt idx="718">
                  <c:v>11803.1</c:v>
                </c:pt>
                <c:pt idx="719">
                  <c:v>12171.53</c:v>
                </c:pt>
                <c:pt idx="720">
                  <c:v>12701.08</c:v>
                </c:pt>
                <c:pt idx="721">
                  <c:v>10377.27</c:v>
                </c:pt>
                <c:pt idx="722">
                  <c:v>8965.24</c:v>
                </c:pt>
                <c:pt idx="723">
                  <c:v>11324.45</c:v>
                </c:pt>
                <c:pt idx="724">
                  <c:v>11671.09</c:v>
                </c:pt>
                <c:pt idx="725">
                  <c:v>12100.83</c:v>
                </c:pt>
                <c:pt idx="726">
                  <c:v>12381.25</c:v>
                </c:pt>
                <c:pt idx="727">
                  <c:v>13233.13</c:v>
                </c:pt>
                <c:pt idx="728">
                  <c:v>11241.05</c:v>
                </c:pt>
                <c:pt idx="729">
                  <c:v>9762.2099999999991</c:v>
                </c:pt>
                <c:pt idx="730">
                  <c:v>11639.08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51-0243-BA12-06B040151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432800"/>
        <c:axId val="409434896"/>
      </c:lineChart>
      <c:dateAx>
        <c:axId val="4094328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09434896"/>
        <c:crosses val="autoZero"/>
        <c:auto val="1"/>
        <c:lblOffset val="100"/>
        <c:baseTimeUnit val="days"/>
      </c:dateAx>
      <c:valAx>
        <c:axId val="40943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0943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 Trend'!$B$1</c:f>
              <c:strCache>
                <c:ptCount val="1"/>
                <c:pt idx="0">
                  <c:v>Tagesumsatz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41275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1.3449110527850685E-2"/>
                  <c:y val="-0.171788600928195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DE"/>
                </a:p>
              </c:txPr>
            </c:trendlineLbl>
          </c:trendline>
          <c:cat>
            <c:numRef>
              <c:f>'2 Trend'!$A$2:$A$732</c:f>
              <c:numCache>
                <c:formatCode>General</c:formatCode>
                <c:ptCount val="7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</c:numCache>
            </c:numRef>
          </c:cat>
          <c:val>
            <c:numRef>
              <c:f>'2 Trend'!$B$2:$B$732</c:f>
              <c:numCache>
                <c:formatCode>General</c:formatCode>
                <c:ptCount val="731"/>
                <c:pt idx="0">
                  <c:v>10353.265177192134</c:v>
                </c:pt>
                <c:pt idx="1">
                  <c:v>9204.6592538793193</c:v>
                </c:pt>
                <c:pt idx="2">
                  <c:v>10079.139897627447</c:v>
                </c:pt>
                <c:pt idx="3">
                  <c:v>10234.854257453137</c:v>
                </c:pt>
                <c:pt idx="4">
                  <c:v>10656.593149800559</c:v>
                </c:pt>
                <c:pt idx="5">
                  <c:v>10628.090521316088</c:v>
                </c:pt>
                <c:pt idx="6">
                  <c:v>11310.853485047614</c:v>
                </c:pt>
                <c:pt idx="7">
                  <c:v>9680.2031080676024</c:v>
                </c:pt>
                <c:pt idx="8">
                  <c:v>8680.6109266560597</c:v>
                </c:pt>
                <c:pt idx="9">
                  <c:v>9919.0251320006464</c:v>
                </c:pt>
                <c:pt idx="10">
                  <c:v>10224.953344400637</c:v>
                </c:pt>
                <c:pt idx="11">
                  <c:v>10570.385199787877</c:v>
                </c:pt>
                <c:pt idx="12">
                  <c:v>10700.797226257177</c:v>
                </c:pt>
                <c:pt idx="13">
                  <c:v>11358.55788430057</c:v>
                </c:pt>
                <c:pt idx="14">
                  <c:v>9706.2055059832601</c:v>
                </c:pt>
                <c:pt idx="15">
                  <c:v>8384.2835996403119</c:v>
                </c:pt>
                <c:pt idx="16">
                  <c:v>9976.6304443061017</c:v>
                </c:pt>
                <c:pt idx="17">
                  <c:v>10227.753602637707</c:v>
                </c:pt>
                <c:pt idx="18">
                  <c:v>10494.778227386963</c:v>
                </c:pt>
                <c:pt idx="19">
                  <c:v>10839.410008992185</c:v>
                </c:pt>
                <c:pt idx="20">
                  <c:v>11556.476136127829</c:v>
                </c:pt>
                <c:pt idx="21">
                  <c:v>9975.4303336330722</c:v>
                </c:pt>
                <c:pt idx="22">
                  <c:v>8848.2263839893021</c:v>
                </c:pt>
                <c:pt idx="23">
                  <c:v>10276.958140231953</c:v>
                </c:pt>
                <c:pt idx="24">
                  <c:v>10703.697493717</c:v>
                </c:pt>
                <c:pt idx="25">
                  <c:v>10808.907196052662</c:v>
                </c:pt>
                <c:pt idx="26">
                  <c:v>10948.720089460699</c:v>
                </c:pt>
                <c:pt idx="27">
                  <c:v>11504.571349519265</c:v>
                </c:pt>
                <c:pt idx="28">
                  <c:v>10115.743273154872</c:v>
                </c:pt>
                <c:pt idx="29">
                  <c:v>9072.847098291486</c:v>
                </c:pt>
                <c:pt idx="30">
                  <c:v>10171.248391782527</c:v>
                </c:pt>
                <c:pt idx="31">
                  <c:v>10249.355594752255</c:v>
                </c:pt>
                <c:pt idx="32">
                  <c:v>10808.207131493393</c:v>
                </c:pt>
                <c:pt idx="33">
                  <c:v>10880.813827211732</c:v>
                </c:pt>
                <c:pt idx="34">
                  <c:v>11380.259885637868</c:v>
                </c:pt>
                <c:pt idx="35">
                  <c:v>9465.1832791496618</c:v>
                </c:pt>
                <c:pt idx="36">
                  <c:v>8533.0973230960772</c:v>
                </c:pt>
                <c:pt idx="37">
                  <c:v>10413.670747734661</c:v>
                </c:pt>
                <c:pt idx="38">
                  <c:v>10549.683290678104</c:v>
                </c:pt>
                <c:pt idx="39">
                  <c:v>10604.288326300984</c:v>
                </c:pt>
                <c:pt idx="40">
                  <c:v>11119.735860367527</c:v>
                </c:pt>
                <c:pt idx="41">
                  <c:v>11479.86907149939</c:v>
                </c:pt>
                <c:pt idx="42">
                  <c:v>9765.5109750755109</c:v>
                </c:pt>
                <c:pt idx="43">
                  <c:v>8552.6991307555727</c:v>
                </c:pt>
                <c:pt idx="44">
                  <c:v>10258.156406354476</c:v>
                </c:pt>
                <c:pt idx="45">
                  <c:v>10349.264808282031</c:v>
                </c:pt>
                <c:pt idx="46">
                  <c:v>11011.325862903785</c:v>
                </c:pt>
                <c:pt idx="47">
                  <c:v>11080.132208157524</c:v>
                </c:pt>
                <c:pt idx="48">
                  <c:v>11598.880046574901</c:v>
                </c:pt>
                <c:pt idx="49">
                  <c:v>9880.321562795416</c:v>
                </c:pt>
                <c:pt idx="50">
                  <c:v>7889.7379931290488</c:v>
                </c:pt>
                <c:pt idx="51">
                  <c:v>9576.6935625187325</c:v>
                </c:pt>
                <c:pt idx="52">
                  <c:v>9425.7796453851661</c:v>
                </c:pt>
                <c:pt idx="53">
                  <c:v>8544.7984021581251</c:v>
                </c:pt>
                <c:pt idx="54">
                  <c:v>7980.6463766110992</c:v>
                </c:pt>
                <c:pt idx="55">
                  <c:v>7969.1453159945586</c:v>
                </c:pt>
                <c:pt idx="56">
                  <c:v>8827.4244656567753</c:v>
                </c:pt>
                <c:pt idx="57">
                  <c:v>7366.4897396878096</c:v>
                </c:pt>
                <c:pt idx="58">
                  <c:v>8525.5966313896388</c:v>
                </c:pt>
                <c:pt idx="59">
                  <c:v>8474.1918908948373</c:v>
                </c:pt>
                <c:pt idx="60">
                  <c:v>6909.0475548177355</c:v>
                </c:pt>
                <c:pt idx="61">
                  <c:v>5309</c:v>
                </c:pt>
                <c:pt idx="62">
                  <c:v>6288.7903553065416</c:v>
                </c:pt>
                <c:pt idx="63">
                  <c:v>8607.4041756012084</c:v>
                </c:pt>
                <c:pt idx="64">
                  <c:v>7041.9598118558488</c:v>
                </c:pt>
                <c:pt idx="65">
                  <c:v>8529.9970371907493</c:v>
                </c:pt>
                <c:pt idx="66">
                  <c:v>8892.4304604459194</c:v>
                </c:pt>
                <c:pt idx="67">
                  <c:v>9339.4716861497309</c:v>
                </c:pt>
                <c:pt idx="68">
                  <c:v>9498.1863226579972</c:v>
                </c:pt>
                <c:pt idx="69">
                  <c:v>10352.36509418736</c:v>
                </c:pt>
                <c:pt idx="70">
                  <c:v>8907.7318715270576</c:v>
                </c:pt>
                <c:pt idx="71">
                  <c:v>7437.1962601738487</c:v>
                </c:pt>
                <c:pt idx="72">
                  <c:v>9344.2721288418525</c:v>
                </c:pt>
                <c:pt idx="73">
                  <c:v>9607.8964400175228</c:v>
                </c:pt>
                <c:pt idx="74">
                  <c:v>10194.550540683867</c:v>
                </c:pt>
                <c:pt idx="75">
                  <c:v>10185.54971063614</c:v>
                </c:pt>
                <c:pt idx="76">
                  <c:v>10784.204918032787</c:v>
                </c:pt>
                <c:pt idx="77">
                  <c:v>8881.2294274976375</c:v>
                </c:pt>
                <c:pt idx="78">
                  <c:v>7576.8091351363819</c:v>
                </c:pt>
                <c:pt idx="79">
                  <c:v>9760.0104678241223</c:v>
                </c:pt>
                <c:pt idx="80">
                  <c:v>9422.179313366074</c:v>
                </c:pt>
                <c:pt idx="81">
                  <c:v>10293.559671208872</c:v>
                </c:pt>
                <c:pt idx="82">
                  <c:v>10552.383539692421</c:v>
                </c:pt>
                <c:pt idx="83">
                  <c:v>11344.556593115216</c:v>
                </c:pt>
                <c:pt idx="84">
                  <c:v>9540.6902423278225</c:v>
                </c:pt>
                <c:pt idx="85">
                  <c:v>7683.1189389223218</c:v>
                </c:pt>
                <c:pt idx="86">
                  <c:v>9194.1582854903045</c:v>
                </c:pt>
                <c:pt idx="87">
                  <c:v>8534.7974798828709</c:v>
                </c:pt>
                <c:pt idx="88">
                  <c:v>9135.4528717345693</c:v>
                </c:pt>
                <c:pt idx="89">
                  <c:v>8653.9084641811351</c:v>
                </c:pt>
                <c:pt idx="90">
                  <c:v>10563.684581863457</c:v>
                </c:pt>
                <c:pt idx="91">
                  <c:v>9216.6603606096251</c:v>
                </c:pt>
                <c:pt idx="92">
                  <c:v>8060.4537363676191</c:v>
                </c:pt>
                <c:pt idx="93">
                  <c:v>9473.9840907518847</c:v>
                </c:pt>
                <c:pt idx="94">
                  <c:v>9646.7000184455046</c:v>
                </c:pt>
                <c:pt idx="95">
                  <c:v>10030.835443037975</c:v>
                </c:pt>
                <c:pt idx="96">
                  <c:v>10144.245901639344</c:v>
                </c:pt>
                <c:pt idx="97">
                  <c:v>11022.62690507482</c:v>
                </c:pt>
                <c:pt idx="98">
                  <c:v>9399.1771921329928</c:v>
                </c:pt>
                <c:pt idx="99">
                  <c:v>7101.4652993936043</c:v>
                </c:pt>
                <c:pt idx="100">
                  <c:v>9396.6769615641788</c:v>
                </c:pt>
                <c:pt idx="101">
                  <c:v>9797.2138986880636</c:v>
                </c:pt>
                <c:pt idx="102">
                  <c:v>9789.3131700906142</c:v>
                </c:pt>
                <c:pt idx="103">
                  <c:v>10250.055659311522</c:v>
                </c:pt>
                <c:pt idx="104">
                  <c:v>10906.016151345368</c:v>
                </c:pt>
                <c:pt idx="105">
                  <c:v>9479.6846164487797</c:v>
                </c:pt>
                <c:pt idx="106">
                  <c:v>8086.4561342832767</c:v>
                </c:pt>
                <c:pt idx="107">
                  <c:v>9798.2139909155885</c:v>
                </c:pt>
                <c:pt idx="108">
                  <c:v>10247.955465633719</c:v>
                </c:pt>
                <c:pt idx="109">
                  <c:v>10217.95269880796</c:v>
                </c:pt>
                <c:pt idx="110">
                  <c:v>10605.788464642272</c:v>
                </c:pt>
                <c:pt idx="111">
                  <c:v>11564.576883170783</c:v>
                </c:pt>
                <c:pt idx="112">
                  <c:v>10276.758121786446</c:v>
                </c:pt>
                <c:pt idx="113">
                  <c:v>8435.4883216896087</c:v>
                </c:pt>
                <c:pt idx="114">
                  <c:v>8832.6249452399061</c:v>
                </c:pt>
                <c:pt idx="115">
                  <c:v>9474.4841368656489</c:v>
                </c:pt>
                <c:pt idx="116">
                  <c:v>10476.576548846002</c:v>
                </c:pt>
                <c:pt idx="117">
                  <c:v>10362.266007239861</c:v>
                </c:pt>
                <c:pt idx="118">
                  <c:v>11534.974153236033</c:v>
                </c:pt>
                <c:pt idx="119">
                  <c:v>10614.38925779899</c:v>
                </c:pt>
                <c:pt idx="120">
                  <c:v>8719.9145511978058</c:v>
                </c:pt>
                <c:pt idx="121">
                  <c:v>10100.641880519241</c:v>
                </c:pt>
                <c:pt idx="122">
                  <c:v>9984.4311636808015</c:v>
                </c:pt>
                <c:pt idx="123">
                  <c:v>10626.290355306541</c:v>
                </c:pt>
                <c:pt idx="124">
                  <c:v>10820.108229000945</c:v>
                </c:pt>
                <c:pt idx="125">
                  <c:v>11485.869624864539</c:v>
                </c:pt>
                <c:pt idx="126">
                  <c:v>10720.799070807683</c:v>
                </c:pt>
                <c:pt idx="127">
                  <c:v>8862.2276751746558</c:v>
                </c:pt>
                <c:pt idx="128">
                  <c:v>10160.947441839016</c:v>
                </c:pt>
                <c:pt idx="129">
                  <c:v>10455.374593622466</c:v>
                </c:pt>
                <c:pt idx="130">
                  <c:v>10693.996599110003</c:v>
                </c:pt>
                <c:pt idx="131">
                  <c:v>10751.301883747205</c:v>
                </c:pt>
                <c:pt idx="132">
                  <c:v>11827.801157455442</c:v>
                </c:pt>
                <c:pt idx="133">
                  <c:v>10453.474418390168</c:v>
                </c:pt>
                <c:pt idx="134">
                  <c:v>8759.7182218533126</c:v>
                </c:pt>
                <c:pt idx="135">
                  <c:v>10061.338255977498</c:v>
                </c:pt>
                <c:pt idx="136">
                  <c:v>10400.96957644509</c:v>
                </c:pt>
                <c:pt idx="137">
                  <c:v>10985.323464988127</c:v>
                </c:pt>
                <c:pt idx="138">
                  <c:v>10829.109059048673</c:v>
                </c:pt>
                <c:pt idx="139">
                  <c:v>11502.771183509718</c:v>
                </c:pt>
                <c:pt idx="140">
                  <c:v>10303.160556593115</c:v>
                </c:pt>
                <c:pt idx="141">
                  <c:v>8830.1247146710939</c:v>
                </c:pt>
                <c:pt idx="142">
                  <c:v>10189.15004265523</c:v>
                </c:pt>
                <c:pt idx="143">
                  <c:v>10449.474049480068</c:v>
                </c:pt>
                <c:pt idx="144">
                  <c:v>10698.897051024878</c:v>
                </c:pt>
                <c:pt idx="145">
                  <c:v>11030.827661340527</c:v>
                </c:pt>
                <c:pt idx="146">
                  <c:v>11950.712492218303</c:v>
                </c:pt>
                <c:pt idx="147">
                  <c:v>10760.702750685941</c:v>
                </c:pt>
                <c:pt idx="148">
                  <c:v>9337.2714832491765</c:v>
                </c:pt>
                <c:pt idx="149">
                  <c:v>10643.69196006548</c:v>
                </c:pt>
                <c:pt idx="150">
                  <c:v>10749.401708514906</c:v>
                </c:pt>
                <c:pt idx="151">
                  <c:v>11257.648578543267</c:v>
                </c:pt>
                <c:pt idx="152">
                  <c:v>11203.6435982569</c:v>
                </c:pt>
                <c:pt idx="153">
                  <c:v>11853.40351848009</c:v>
                </c:pt>
                <c:pt idx="154">
                  <c:v>10676.594994351064</c:v>
                </c:pt>
                <c:pt idx="155">
                  <c:v>9014.4417122040068</c:v>
                </c:pt>
                <c:pt idx="156">
                  <c:v>10737.900647898365</c:v>
                </c:pt>
                <c:pt idx="157">
                  <c:v>10981.223086855272</c:v>
                </c:pt>
                <c:pt idx="158">
                  <c:v>11585.078773835052</c:v>
                </c:pt>
                <c:pt idx="159">
                  <c:v>11866.304708215168</c:v>
                </c:pt>
                <c:pt idx="160">
                  <c:v>8197.5663807613382</c:v>
                </c:pt>
                <c:pt idx="161">
                  <c:v>8944.0352193862254</c:v>
                </c:pt>
                <c:pt idx="162">
                  <c:v>8594.202958197875</c:v>
                </c:pt>
                <c:pt idx="163">
                  <c:v>7757.2257729819466</c:v>
                </c:pt>
                <c:pt idx="164">
                  <c:v>10678.395160360609</c:v>
                </c:pt>
                <c:pt idx="165">
                  <c:v>7850.1343409190467</c:v>
                </c:pt>
                <c:pt idx="166">
                  <c:v>9890.0224574024105</c:v>
                </c:pt>
                <c:pt idx="167">
                  <c:v>11203.043542920384</c:v>
                </c:pt>
                <c:pt idx="168">
                  <c:v>9901.6235272417052</c:v>
                </c:pt>
                <c:pt idx="169">
                  <c:v>8716.6142468469716</c:v>
                </c:pt>
                <c:pt idx="170">
                  <c:v>10337.963766110995</c:v>
                </c:pt>
                <c:pt idx="171">
                  <c:v>10572.085356574669</c:v>
                </c:pt>
                <c:pt idx="172">
                  <c:v>10912.916787715294</c:v>
                </c:pt>
                <c:pt idx="173">
                  <c:v>10991.82406446704</c:v>
                </c:pt>
                <c:pt idx="174">
                  <c:v>11352.257303267161</c:v>
                </c:pt>
                <c:pt idx="175">
                  <c:v>9997.2323441931258</c:v>
                </c:pt>
                <c:pt idx="176">
                  <c:v>8995.9400059947893</c:v>
                </c:pt>
                <c:pt idx="177">
                  <c:v>10349.864863618546</c:v>
                </c:pt>
                <c:pt idx="178">
                  <c:v>10507.579407899288</c:v>
                </c:pt>
                <c:pt idx="179">
                  <c:v>10890.414712595975</c:v>
                </c:pt>
                <c:pt idx="180">
                  <c:v>10845.610580802841</c:v>
                </c:pt>
                <c:pt idx="181">
                  <c:v>11762.595144220792</c:v>
                </c:pt>
                <c:pt idx="182">
                  <c:v>10006.93323880012</c:v>
                </c:pt>
                <c:pt idx="183">
                  <c:v>9306.2686241958909</c:v>
                </c:pt>
                <c:pt idx="184">
                  <c:v>10241.954912268566</c:v>
                </c:pt>
                <c:pt idx="185">
                  <c:v>10546.282977104518</c:v>
                </c:pt>
                <c:pt idx="186">
                  <c:v>10839.710036660441</c:v>
                </c:pt>
                <c:pt idx="187">
                  <c:v>10967.021777224414</c:v>
                </c:pt>
                <c:pt idx="188">
                  <c:v>11504.171312628254</c:v>
                </c:pt>
                <c:pt idx="189">
                  <c:v>10375.167196974937</c:v>
                </c:pt>
                <c:pt idx="190">
                  <c:v>9194.3583039358091</c:v>
                </c:pt>
                <c:pt idx="191">
                  <c:v>10330.863111295566</c:v>
                </c:pt>
                <c:pt idx="192">
                  <c:v>10593.887367134721</c:v>
                </c:pt>
                <c:pt idx="193">
                  <c:v>10969.021961679464</c:v>
                </c:pt>
                <c:pt idx="194">
                  <c:v>10897.215339743147</c:v>
                </c:pt>
                <c:pt idx="195">
                  <c:v>11746.793687025893</c:v>
                </c:pt>
                <c:pt idx="196">
                  <c:v>10281.858592146826</c:v>
                </c:pt>
                <c:pt idx="197">
                  <c:v>9395.0768140001383</c:v>
                </c:pt>
                <c:pt idx="198">
                  <c:v>10150.746501118259</c:v>
                </c:pt>
                <c:pt idx="199">
                  <c:v>10537.582174725047</c:v>
                </c:pt>
                <c:pt idx="200">
                  <c:v>11835.401858384634</c:v>
                </c:pt>
                <c:pt idx="201">
                  <c:v>8476.0920661271357</c:v>
                </c:pt>
                <c:pt idx="202">
                  <c:v>9997.5323718613818</c:v>
                </c:pt>
                <c:pt idx="203">
                  <c:v>9305.8685873048817</c:v>
                </c:pt>
                <c:pt idx="204">
                  <c:v>9386.2760023979154</c:v>
                </c:pt>
                <c:pt idx="205">
                  <c:v>10468.475801803048</c:v>
                </c:pt>
                <c:pt idx="206">
                  <c:v>10547.583097000301</c:v>
                </c:pt>
                <c:pt idx="207">
                  <c:v>10825.408717806829</c:v>
                </c:pt>
                <c:pt idx="208">
                  <c:v>11132.637050102603</c:v>
                </c:pt>
                <c:pt idx="209">
                  <c:v>12151.130974614374</c:v>
                </c:pt>
                <c:pt idx="210">
                  <c:v>10221.853058495308</c:v>
                </c:pt>
                <c:pt idx="211">
                  <c:v>8447.0893915289016</c:v>
                </c:pt>
                <c:pt idx="212">
                  <c:v>8159.1628392243665</c:v>
                </c:pt>
                <c:pt idx="213">
                  <c:v>10646.592227525303</c:v>
                </c:pt>
                <c:pt idx="214">
                  <c:v>11356.857727513776</c:v>
                </c:pt>
                <c:pt idx="215">
                  <c:v>10999.224746950727</c:v>
                </c:pt>
                <c:pt idx="216">
                  <c:v>11686.888162597128</c:v>
                </c:pt>
                <c:pt idx="217">
                  <c:v>10821.508358119481</c:v>
                </c:pt>
                <c:pt idx="218">
                  <c:v>9367.7742961886979</c:v>
                </c:pt>
                <c:pt idx="219">
                  <c:v>10372.966994074381</c:v>
                </c:pt>
                <c:pt idx="220">
                  <c:v>10481.777028429135</c:v>
                </c:pt>
                <c:pt idx="221">
                  <c:v>11000.724885292017</c:v>
                </c:pt>
                <c:pt idx="222">
                  <c:v>10326.362696271703</c:v>
                </c:pt>
                <c:pt idx="223">
                  <c:v>11539.874605150908</c:v>
                </c:pt>
                <c:pt idx="224">
                  <c:v>9956.2285628645877</c:v>
                </c:pt>
                <c:pt idx="225">
                  <c:v>8902.7314103894314</c:v>
                </c:pt>
                <c:pt idx="226">
                  <c:v>10368.166551382259</c:v>
                </c:pt>
                <c:pt idx="227">
                  <c:v>10668.294228862604</c:v>
                </c:pt>
                <c:pt idx="228">
                  <c:v>10990.923981462267</c:v>
                </c:pt>
                <c:pt idx="229">
                  <c:v>11051.129533559291</c:v>
                </c:pt>
                <c:pt idx="230">
                  <c:v>12048.22148440202</c:v>
                </c:pt>
                <c:pt idx="231">
                  <c:v>10252.355871434829</c:v>
                </c:pt>
                <c:pt idx="232">
                  <c:v>9005.2408637107746</c:v>
                </c:pt>
                <c:pt idx="233">
                  <c:v>10313.261488091121</c:v>
                </c:pt>
                <c:pt idx="234">
                  <c:v>9540.3902146595647</c:v>
                </c:pt>
                <c:pt idx="235">
                  <c:v>10892.21487860552</c:v>
                </c:pt>
                <c:pt idx="236">
                  <c:v>11225.545618039705</c:v>
                </c:pt>
                <c:pt idx="237">
                  <c:v>11976.514871688456</c:v>
                </c:pt>
                <c:pt idx="238">
                  <c:v>10280.758490696549</c:v>
                </c:pt>
                <c:pt idx="239">
                  <c:v>9337.5715109174325</c:v>
                </c:pt>
                <c:pt idx="240">
                  <c:v>10697.596931129096</c:v>
                </c:pt>
                <c:pt idx="241">
                  <c:v>10825.408717806829</c:v>
                </c:pt>
                <c:pt idx="242">
                  <c:v>11119.935878813032</c:v>
                </c:pt>
                <c:pt idx="243">
                  <c:v>11407.462394226557</c:v>
                </c:pt>
                <c:pt idx="244">
                  <c:v>12062.12276636462</c:v>
                </c:pt>
                <c:pt idx="245">
                  <c:v>10357.765592215997</c:v>
                </c:pt>
                <c:pt idx="246">
                  <c:v>9313.1692605658154</c:v>
                </c:pt>
                <c:pt idx="247">
                  <c:v>10638.391471259598</c:v>
                </c:pt>
                <c:pt idx="248">
                  <c:v>10523.280855871435</c:v>
                </c:pt>
                <c:pt idx="249">
                  <c:v>10862.412130225266</c:v>
                </c:pt>
                <c:pt idx="250">
                  <c:v>10923.517765327062</c:v>
                </c:pt>
                <c:pt idx="251">
                  <c:v>11583.478626271011</c:v>
                </c:pt>
                <c:pt idx="252">
                  <c:v>9610.9967259228506</c:v>
                </c:pt>
                <c:pt idx="253">
                  <c:v>8671.5100873855808</c:v>
                </c:pt>
                <c:pt idx="254">
                  <c:v>10056.137776394364</c:v>
                </c:pt>
                <c:pt idx="255">
                  <c:v>10215.052431348136</c:v>
                </c:pt>
                <c:pt idx="256">
                  <c:v>10492.978061377418</c:v>
                </c:pt>
                <c:pt idx="257">
                  <c:v>10664.793906066265</c:v>
                </c:pt>
                <c:pt idx="258">
                  <c:v>11129.136727306264</c:v>
                </c:pt>
                <c:pt idx="259">
                  <c:v>9262.5645938530361</c:v>
                </c:pt>
                <c:pt idx="260">
                  <c:v>8347.1801779991238</c:v>
                </c:pt>
                <c:pt idx="261">
                  <c:v>9831.5170620921817</c:v>
                </c:pt>
                <c:pt idx="262">
                  <c:v>9649.5002766825746</c:v>
                </c:pt>
                <c:pt idx="263">
                  <c:v>10079.639943741211</c:v>
                </c:pt>
                <c:pt idx="264">
                  <c:v>10100.741889741994</c:v>
                </c:pt>
                <c:pt idx="265">
                  <c:v>10793.00572963501</c:v>
                </c:pt>
                <c:pt idx="266">
                  <c:v>9091.548822946208</c:v>
                </c:pt>
                <c:pt idx="267">
                  <c:v>8424.1872795185718</c:v>
                </c:pt>
                <c:pt idx="268">
                  <c:v>9753.8098960134666</c:v>
                </c:pt>
                <c:pt idx="269">
                  <c:v>9888.9223559521342</c:v>
                </c:pt>
                <c:pt idx="270">
                  <c:v>10339.763932120542</c:v>
                </c:pt>
                <c:pt idx="271">
                  <c:v>10612.38907334394</c:v>
                </c:pt>
                <c:pt idx="272">
                  <c:v>11148.438507297502</c:v>
                </c:pt>
                <c:pt idx="273">
                  <c:v>9257.7641511609145</c:v>
                </c:pt>
                <c:pt idx="274">
                  <c:v>7795.8293329644239</c:v>
                </c:pt>
                <c:pt idx="275">
                  <c:v>10283.758767379124</c:v>
                </c:pt>
                <c:pt idx="276">
                  <c:v>10114.243134813585</c:v>
                </c:pt>
                <c:pt idx="277">
                  <c:v>10604.188317078231</c:v>
                </c:pt>
                <c:pt idx="278">
                  <c:v>10978.122800949943</c:v>
                </c:pt>
                <c:pt idx="279">
                  <c:v>12189.934553042356</c:v>
                </c:pt>
                <c:pt idx="280">
                  <c:v>10220.75295704503</c:v>
                </c:pt>
                <c:pt idx="281">
                  <c:v>9698.2047681630575</c:v>
                </c:pt>
                <c:pt idx="282">
                  <c:v>10572.185365797422</c:v>
                </c:pt>
                <c:pt idx="283">
                  <c:v>10786.705148601599</c:v>
                </c:pt>
                <c:pt idx="284">
                  <c:v>11365.058483779485</c:v>
                </c:pt>
                <c:pt idx="285">
                  <c:v>11426.464146549537</c:v>
                </c:pt>
                <c:pt idx="286">
                  <c:v>12227.538020797307</c:v>
                </c:pt>
                <c:pt idx="287">
                  <c:v>10469.475894030573</c:v>
                </c:pt>
                <c:pt idx="288">
                  <c:v>9541.4903161098428</c:v>
                </c:pt>
                <c:pt idx="289">
                  <c:v>10923.917802218071</c:v>
                </c:pt>
                <c:pt idx="290">
                  <c:v>11114.135343893386</c:v>
                </c:pt>
                <c:pt idx="291">
                  <c:v>11525.773304742801</c:v>
                </c:pt>
                <c:pt idx="292">
                  <c:v>11595.179705333056</c:v>
                </c:pt>
                <c:pt idx="293">
                  <c:v>12440.157628369187</c:v>
                </c:pt>
                <c:pt idx="294">
                  <c:v>10694.896682114777</c:v>
                </c:pt>
                <c:pt idx="295">
                  <c:v>9759.5104217103599</c:v>
                </c:pt>
                <c:pt idx="296">
                  <c:v>11026.727283207674</c:v>
                </c:pt>
                <c:pt idx="297">
                  <c:v>10995.924442599895</c:v>
                </c:pt>
                <c:pt idx="298">
                  <c:v>11626.182564386341</c:v>
                </c:pt>
                <c:pt idx="299">
                  <c:v>11779.196675197712</c:v>
                </c:pt>
                <c:pt idx="300">
                  <c:v>12589.371388715961</c:v>
                </c:pt>
                <c:pt idx="301">
                  <c:v>11070.53132277328</c:v>
                </c:pt>
                <c:pt idx="302">
                  <c:v>9844.6182702727638</c:v>
                </c:pt>
                <c:pt idx="303">
                  <c:v>10955.420707385119</c:v>
                </c:pt>
                <c:pt idx="304">
                  <c:v>11264.949251804203</c:v>
                </c:pt>
                <c:pt idx="305">
                  <c:v>11669.186530169929</c:v>
                </c:pt>
                <c:pt idx="306">
                  <c:v>11809.999515805492</c:v>
                </c:pt>
                <c:pt idx="307">
                  <c:v>12775.188524590165</c:v>
                </c:pt>
                <c:pt idx="308">
                  <c:v>11423.863906757972</c:v>
                </c:pt>
                <c:pt idx="309">
                  <c:v>10728.899817850637</c:v>
                </c:pt>
                <c:pt idx="310">
                  <c:v>11239.64691844781</c:v>
                </c:pt>
                <c:pt idx="311">
                  <c:v>11275.150192524958</c:v>
                </c:pt>
                <c:pt idx="312">
                  <c:v>11683.387839800789</c:v>
                </c:pt>
                <c:pt idx="313">
                  <c:v>11745.693585575616</c:v>
                </c:pt>
                <c:pt idx="314">
                  <c:v>12444.458024947546</c:v>
                </c:pt>
                <c:pt idx="315">
                  <c:v>10642.091812501441</c:v>
                </c:pt>
                <c:pt idx="316">
                  <c:v>9642.3996218671455</c:v>
                </c:pt>
                <c:pt idx="317">
                  <c:v>11045.228989416892</c:v>
                </c:pt>
                <c:pt idx="318">
                  <c:v>11129.436754974522</c:v>
                </c:pt>
                <c:pt idx="319">
                  <c:v>11542.674863387978</c:v>
                </c:pt>
                <c:pt idx="320">
                  <c:v>11737.692847755412</c:v>
                </c:pt>
                <c:pt idx="321">
                  <c:v>12605.872910470131</c:v>
                </c:pt>
                <c:pt idx="322">
                  <c:v>10839.309999769432</c:v>
                </c:pt>
                <c:pt idx="323">
                  <c:v>9459.5827626755199</c:v>
                </c:pt>
                <c:pt idx="324">
                  <c:v>11045.028970971387</c:v>
                </c:pt>
                <c:pt idx="325">
                  <c:v>11123.236183163866</c:v>
                </c:pt>
                <c:pt idx="326">
                  <c:v>11578.378155910632</c:v>
                </c:pt>
                <c:pt idx="327">
                  <c:v>11632.283126974246</c:v>
                </c:pt>
                <c:pt idx="328">
                  <c:v>12549.767736505961</c:v>
                </c:pt>
                <c:pt idx="329">
                  <c:v>10894.015044615066</c:v>
                </c:pt>
                <c:pt idx="330">
                  <c:v>9500.9865808950672</c:v>
                </c:pt>
                <c:pt idx="331">
                  <c:v>10945.419785109865</c:v>
                </c:pt>
                <c:pt idx="332">
                  <c:v>11060.430391275277</c:v>
                </c:pt>
                <c:pt idx="333">
                  <c:v>11348.65697124807</c:v>
                </c:pt>
                <c:pt idx="334">
                  <c:v>11523.073055728482</c:v>
                </c:pt>
                <c:pt idx="335">
                  <c:v>12368.851052546634</c:v>
                </c:pt>
                <c:pt idx="336">
                  <c:v>10713.298379101243</c:v>
                </c:pt>
                <c:pt idx="337">
                  <c:v>9619.7975375250753</c:v>
                </c:pt>
                <c:pt idx="338">
                  <c:v>10876.813458301629</c:v>
                </c:pt>
                <c:pt idx="339">
                  <c:v>11069.431221323004</c:v>
                </c:pt>
                <c:pt idx="340">
                  <c:v>11226.245682598972</c:v>
                </c:pt>
                <c:pt idx="341">
                  <c:v>11461.967420626686</c:v>
                </c:pt>
                <c:pt idx="342">
                  <c:v>12109.527137949321</c:v>
                </c:pt>
                <c:pt idx="343">
                  <c:v>10310.461229854051</c:v>
                </c:pt>
                <c:pt idx="344">
                  <c:v>9021.7423854649423</c:v>
                </c:pt>
                <c:pt idx="345">
                  <c:v>11036.128150146411</c:v>
                </c:pt>
                <c:pt idx="346">
                  <c:v>11232.846291300639</c:v>
                </c:pt>
                <c:pt idx="347">
                  <c:v>11689.988448502456</c:v>
                </c:pt>
                <c:pt idx="348">
                  <c:v>11846.602891332917</c:v>
                </c:pt>
                <c:pt idx="349">
                  <c:v>12453.658873440778</c:v>
                </c:pt>
                <c:pt idx="350">
                  <c:v>10494.078162827696</c:v>
                </c:pt>
                <c:pt idx="351">
                  <c:v>9059.2458439971415</c:v>
                </c:pt>
                <c:pt idx="352">
                  <c:v>11016.026296373153</c:v>
                </c:pt>
                <c:pt idx="353">
                  <c:v>11092.533351778839</c:v>
                </c:pt>
                <c:pt idx="354">
                  <c:v>11533.073978003735</c:v>
                </c:pt>
                <c:pt idx="355">
                  <c:v>11689.38839316594</c:v>
                </c:pt>
                <c:pt idx="356">
                  <c:v>12405.754455742317</c:v>
                </c:pt>
                <c:pt idx="357">
                  <c:v>10489.977784694842</c:v>
                </c:pt>
                <c:pt idx="358">
                  <c:v>9455.9824306564296</c:v>
                </c:pt>
                <c:pt idx="359">
                  <c:v>11094.933573124899</c:v>
                </c:pt>
                <c:pt idx="360">
                  <c:v>11306.85311613751</c:v>
                </c:pt>
                <c:pt idx="361">
                  <c:v>11893.30719835835</c:v>
                </c:pt>
                <c:pt idx="362">
                  <c:v>12035.420303889696</c:v>
                </c:pt>
                <c:pt idx="363">
                  <c:v>12961.805734246387</c:v>
                </c:pt>
                <c:pt idx="364">
                  <c:v>11045.629026307901</c:v>
                </c:pt>
                <c:pt idx="365">
                  <c:v>9583.294171220401</c:v>
                </c:pt>
                <c:pt idx="366">
                  <c:v>11472.468389015701</c:v>
                </c:pt>
                <c:pt idx="367">
                  <c:v>11100.134052708032</c:v>
                </c:pt>
                <c:pt idx="368">
                  <c:v>11547.275287634595</c:v>
                </c:pt>
                <c:pt idx="369">
                  <c:v>11616.181642111089</c:v>
                </c:pt>
                <c:pt idx="370">
                  <c:v>12243.439487214959</c:v>
                </c:pt>
                <c:pt idx="371">
                  <c:v>10204.751481404626</c:v>
                </c:pt>
                <c:pt idx="372">
                  <c:v>8940.3348781443819</c:v>
                </c:pt>
                <c:pt idx="373">
                  <c:v>10925.41794055936</c:v>
                </c:pt>
                <c:pt idx="374">
                  <c:v>10921.917617763022</c:v>
                </c:pt>
                <c:pt idx="375">
                  <c:v>11432.46469991469</c:v>
                </c:pt>
                <c:pt idx="376">
                  <c:v>11577.278054460352</c:v>
                </c:pt>
                <c:pt idx="377">
                  <c:v>12193.934921952456</c:v>
                </c:pt>
                <c:pt idx="378">
                  <c:v>9877.7213230038506</c:v>
                </c:pt>
                <c:pt idx="379">
                  <c:v>9167.855859906389</c:v>
                </c:pt>
                <c:pt idx="380">
                  <c:v>11094.733554679395</c:v>
                </c:pt>
                <c:pt idx="381">
                  <c:v>11124.836330727907</c:v>
                </c:pt>
                <c:pt idx="382">
                  <c:v>11493.670344239239</c:v>
                </c:pt>
                <c:pt idx="383">
                  <c:v>11805.799128449886</c:v>
                </c:pt>
                <c:pt idx="384">
                  <c:v>12168.032533259551</c:v>
                </c:pt>
                <c:pt idx="385">
                  <c:v>9910.6243572894346</c:v>
                </c:pt>
                <c:pt idx="386">
                  <c:v>8846.8262548707662</c:v>
                </c:pt>
                <c:pt idx="387">
                  <c:v>10977.022699499666</c:v>
                </c:pt>
                <c:pt idx="388">
                  <c:v>11071.331396555302</c:v>
                </c:pt>
                <c:pt idx="389">
                  <c:v>11474.668591916257</c:v>
                </c:pt>
                <c:pt idx="390">
                  <c:v>11908.308581771231</c:v>
                </c:pt>
                <c:pt idx="391">
                  <c:v>12600.472412441493</c:v>
                </c:pt>
                <c:pt idx="392">
                  <c:v>10580.886168176892</c:v>
                </c:pt>
                <c:pt idx="393">
                  <c:v>9273.8656360240711</c:v>
                </c:pt>
                <c:pt idx="394">
                  <c:v>11012.025927463052</c:v>
                </c:pt>
                <c:pt idx="395">
                  <c:v>11211.14428996334</c:v>
                </c:pt>
                <c:pt idx="396">
                  <c:v>11569.97738119942</c:v>
                </c:pt>
                <c:pt idx="397">
                  <c:v>11791.197781928016</c:v>
                </c:pt>
                <c:pt idx="398">
                  <c:v>12378.551947153628</c:v>
                </c:pt>
                <c:pt idx="399">
                  <c:v>10292.6595882041</c:v>
                </c:pt>
                <c:pt idx="400">
                  <c:v>9292.567360678795</c:v>
                </c:pt>
                <c:pt idx="401">
                  <c:v>11007.425503216436</c:v>
                </c:pt>
                <c:pt idx="402">
                  <c:v>11340.256196536857</c:v>
                </c:pt>
                <c:pt idx="403">
                  <c:v>11859.504081067995</c:v>
                </c:pt>
                <c:pt idx="404">
                  <c:v>11817.100170620921</c:v>
                </c:pt>
                <c:pt idx="405">
                  <c:v>12304.045076202992</c:v>
                </c:pt>
                <c:pt idx="406">
                  <c:v>10156.847063706162</c:v>
                </c:pt>
                <c:pt idx="407">
                  <c:v>9098.1494316478747</c:v>
                </c:pt>
                <c:pt idx="408">
                  <c:v>11092.233324110581</c:v>
                </c:pt>
                <c:pt idx="409">
                  <c:v>11287.751354591777</c:v>
                </c:pt>
                <c:pt idx="410">
                  <c:v>11801.59874109428</c:v>
                </c:pt>
                <c:pt idx="411">
                  <c:v>11993.516439556384</c:v>
                </c:pt>
                <c:pt idx="412">
                  <c:v>12428.45654930714</c:v>
                </c:pt>
                <c:pt idx="413">
                  <c:v>9978.1305826473908</c:v>
                </c:pt>
                <c:pt idx="414">
                  <c:v>8366.9820041041239</c:v>
                </c:pt>
                <c:pt idx="415">
                  <c:v>10688.496091858615</c:v>
                </c:pt>
                <c:pt idx="416">
                  <c:v>11202.143459915613</c:v>
                </c:pt>
                <c:pt idx="417">
                  <c:v>11558.176292914621</c:v>
                </c:pt>
                <c:pt idx="418">
                  <c:v>11315.653927739733</c:v>
                </c:pt>
                <c:pt idx="419">
                  <c:v>9632.2986903691417</c:v>
                </c:pt>
                <c:pt idx="420">
                  <c:v>9120.9515344354513</c:v>
                </c:pt>
                <c:pt idx="421">
                  <c:v>8997.1401166678188</c:v>
                </c:pt>
                <c:pt idx="422">
                  <c:v>9218.2605081736638</c:v>
                </c:pt>
                <c:pt idx="423">
                  <c:v>9210.8598256899768</c:v>
                </c:pt>
                <c:pt idx="424">
                  <c:v>9407.1779299531954</c:v>
                </c:pt>
                <c:pt idx="425">
                  <c:v>9606.2962924534841</c:v>
                </c:pt>
                <c:pt idx="426">
                  <c:v>7759.0259389914918</c:v>
                </c:pt>
                <c:pt idx="427">
                  <c:v>6795.3370685481086</c:v>
                </c:pt>
                <c:pt idx="428">
                  <c:v>8332.1787945862452</c:v>
                </c:pt>
                <c:pt idx="429">
                  <c:v>9181.6571326462381</c:v>
                </c:pt>
                <c:pt idx="430">
                  <c:v>9430.7801065227923</c:v>
                </c:pt>
                <c:pt idx="431">
                  <c:v>10095.741428604368</c:v>
                </c:pt>
                <c:pt idx="432">
                  <c:v>10257.856378686218</c:v>
                </c:pt>
                <c:pt idx="433">
                  <c:v>10953.420522930068</c:v>
                </c:pt>
                <c:pt idx="434">
                  <c:v>9626.1981277812374</c:v>
                </c:pt>
                <c:pt idx="435">
                  <c:v>8174.564259528257</c:v>
                </c:pt>
                <c:pt idx="436">
                  <c:v>10181.249314057779</c:v>
                </c:pt>
                <c:pt idx="437">
                  <c:v>10439.773154873072</c:v>
                </c:pt>
                <c:pt idx="438">
                  <c:v>10827.208883816375</c:v>
                </c:pt>
                <c:pt idx="439">
                  <c:v>11025.527172534643</c:v>
                </c:pt>
                <c:pt idx="440">
                  <c:v>11742.493290447534</c:v>
                </c:pt>
                <c:pt idx="441">
                  <c:v>9481.8848193493359</c:v>
                </c:pt>
                <c:pt idx="442">
                  <c:v>8214.0679025155059</c:v>
                </c:pt>
                <c:pt idx="443">
                  <c:v>10624.890226188007</c:v>
                </c:pt>
                <c:pt idx="444">
                  <c:v>10660.293491042401</c:v>
                </c:pt>
                <c:pt idx="445">
                  <c:v>10705.197632058287</c:v>
                </c:pt>
                <c:pt idx="446">
                  <c:v>11001.32494062853</c:v>
                </c:pt>
                <c:pt idx="447">
                  <c:v>11785.597265453875</c:v>
                </c:pt>
                <c:pt idx="448">
                  <c:v>9541.2902976643381</c:v>
                </c:pt>
                <c:pt idx="449">
                  <c:v>7791.3289179405592</c:v>
                </c:pt>
                <c:pt idx="450">
                  <c:v>9374.7749417813757</c:v>
                </c:pt>
                <c:pt idx="451">
                  <c:v>9886.3221161605688</c:v>
                </c:pt>
                <c:pt idx="452">
                  <c:v>10595.887551589773</c:v>
                </c:pt>
                <c:pt idx="453">
                  <c:v>10872.113024832262</c:v>
                </c:pt>
                <c:pt idx="454">
                  <c:v>11654.085137534297</c:v>
                </c:pt>
                <c:pt idx="455">
                  <c:v>9850.1187775241524</c:v>
                </c:pt>
                <c:pt idx="456">
                  <c:v>7833.3327914966221</c:v>
                </c:pt>
                <c:pt idx="457">
                  <c:v>10191.550264001291</c:v>
                </c:pt>
                <c:pt idx="458">
                  <c:v>9813.1153651057157</c:v>
                </c:pt>
                <c:pt idx="459">
                  <c:v>10191.350245555786</c:v>
                </c:pt>
                <c:pt idx="460">
                  <c:v>10605.788464642272</c:v>
                </c:pt>
                <c:pt idx="461">
                  <c:v>11614.581494547048</c:v>
                </c:pt>
                <c:pt idx="462">
                  <c:v>10199.751020266998</c:v>
                </c:pt>
                <c:pt idx="463">
                  <c:v>7722.5225726868184</c:v>
                </c:pt>
                <c:pt idx="464">
                  <c:v>10035.235848839086</c:v>
                </c:pt>
                <c:pt idx="465">
                  <c:v>10295.45984644117</c:v>
                </c:pt>
                <c:pt idx="466">
                  <c:v>10541.482534412396</c:v>
                </c:pt>
                <c:pt idx="467">
                  <c:v>10758.60255700814</c:v>
                </c:pt>
                <c:pt idx="468">
                  <c:v>11679.987526227203</c:v>
                </c:pt>
                <c:pt idx="469">
                  <c:v>10362.66604413087</c:v>
                </c:pt>
                <c:pt idx="470">
                  <c:v>7608.8120864171915</c:v>
                </c:pt>
                <c:pt idx="471">
                  <c:v>9754.7099790182383</c:v>
                </c:pt>
                <c:pt idx="472">
                  <c:v>9673.5024901431825</c:v>
                </c:pt>
                <c:pt idx="473">
                  <c:v>10069.238984574946</c:v>
                </c:pt>
                <c:pt idx="474">
                  <c:v>10717.598775679602</c:v>
                </c:pt>
                <c:pt idx="475">
                  <c:v>11535.474199349796</c:v>
                </c:pt>
                <c:pt idx="476">
                  <c:v>9914.5247169767827</c:v>
                </c:pt>
                <c:pt idx="477">
                  <c:v>8020.5500564893591</c:v>
                </c:pt>
                <c:pt idx="478">
                  <c:v>10067.538827788154</c:v>
                </c:pt>
                <c:pt idx="479">
                  <c:v>10177.148935924928</c:v>
                </c:pt>
                <c:pt idx="480">
                  <c:v>10542.182598971664</c:v>
                </c:pt>
                <c:pt idx="481">
                  <c:v>11021.226775956284</c:v>
                </c:pt>
                <c:pt idx="482">
                  <c:v>11905.208295865901</c:v>
                </c:pt>
                <c:pt idx="483">
                  <c:v>10448.974003366304</c:v>
                </c:pt>
                <c:pt idx="484">
                  <c:v>7926.8414147702379</c:v>
                </c:pt>
                <c:pt idx="485">
                  <c:v>10472.476170713149</c:v>
                </c:pt>
                <c:pt idx="486">
                  <c:v>10810.507343616702</c:v>
                </c:pt>
                <c:pt idx="487">
                  <c:v>11071.431405778054</c:v>
                </c:pt>
                <c:pt idx="488">
                  <c:v>11346.956814461275</c:v>
                </c:pt>
                <c:pt idx="489">
                  <c:v>12086.625025938991</c:v>
                </c:pt>
                <c:pt idx="490">
                  <c:v>10443.273477669411</c:v>
                </c:pt>
                <c:pt idx="491">
                  <c:v>8237.1700329713403</c:v>
                </c:pt>
                <c:pt idx="492">
                  <c:v>10601.888104954924</c:v>
                </c:pt>
                <c:pt idx="493">
                  <c:v>10496.278365728253</c:v>
                </c:pt>
                <c:pt idx="494">
                  <c:v>11176.241071222707</c:v>
                </c:pt>
                <c:pt idx="495">
                  <c:v>11602.480378593991</c:v>
                </c:pt>
                <c:pt idx="496">
                  <c:v>12418.755654700146</c:v>
                </c:pt>
                <c:pt idx="497">
                  <c:v>10836.709759977864</c:v>
                </c:pt>
                <c:pt idx="498">
                  <c:v>9050.6450508404232</c:v>
                </c:pt>
                <c:pt idx="499">
                  <c:v>10959.621094740725</c:v>
                </c:pt>
                <c:pt idx="500">
                  <c:v>11184.541836711167</c:v>
                </c:pt>
                <c:pt idx="501">
                  <c:v>11822.800696317816</c:v>
                </c:pt>
                <c:pt idx="502">
                  <c:v>11938.01132092873</c:v>
                </c:pt>
                <c:pt idx="503">
                  <c:v>12825.393154411933</c:v>
                </c:pt>
                <c:pt idx="504">
                  <c:v>11308.453263701551</c:v>
                </c:pt>
                <c:pt idx="505">
                  <c:v>9526.5889419197156</c:v>
                </c:pt>
                <c:pt idx="506">
                  <c:v>11404.862154434992</c:v>
                </c:pt>
                <c:pt idx="507">
                  <c:v>11698.389223213668</c:v>
                </c:pt>
                <c:pt idx="508">
                  <c:v>12449.158458416914</c:v>
                </c:pt>
                <c:pt idx="509">
                  <c:v>12735.284844711903</c:v>
                </c:pt>
                <c:pt idx="510">
                  <c:v>8616.6050240944405</c:v>
                </c:pt>
                <c:pt idx="511">
                  <c:v>9729.2076272163431</c:v>
                </c:pt>
                <c:pt idx="512">
                  <c:v>8791.7211731341231</c:v>
                </c:pt>
                <c:pt idx="513">
                  <c:v>9047.6447741578468</c:v>
                </c:pt>
                <c:pt idx="514">
                  <c:v>11632.583154642503</c:v>
                </c:pt>
                <c:pt idx="515">
                  <c:v>12132.42924995965</c:v>
                </c:pt>
                <c:pt idx="516">
                  <c:v>12111.627331627124</c:v>
                </c:pt>
                <c:pt idx="517">
                  <c:v>12900.800108367341</c:v>
                </c:pt>
                <c:pt idx="518">
                  <c:v>11112.935233220354</c:v>
                </c:pt>
                <c:pt idx="519">
                  <c:v>9622.2977680938875</c:v>
                </c:pt>
                <c:pt idx="520">
                  <c:v>11457.066968711812</c:v>
                </c:pt>
                <c:pt idx="521">
                  <c:v>11580.878386479446</c:v>
                </c:pt>
                <c:pt idx="522">
                  <c:v>12045.921272278712</c:v>
                </c:pt>
                <c:pt idx="523">
                  <c:v>12028.619676742524</c:v>
                </c:pt>
                <c:pt idx="524">
                  <c:v>12530.865993405732</c:v>
                </c:pt>
                <c:pt idx="525">
                  <c:v>10394.068940075165</c:v>
                </c:pt>
                <c:pt idx="526">
                  <c:v>9146.4538862373483</c:v>
                </c:pt>
                <c:pt idx="527">
                  <c:v>11200.443303128817</c:v>
                </c:pt>
                <c:pt idx="528">
                  <c:v>11355.157570726984</c:v>
                </c:pt>
                <c:pt idx="529">
                  <c:v>11640.683901685457</c:v>
                </c:pt>
                <c:pt idx="530">
                  <c:v>11852.903472366328</c:v>
                </c:pt>
                <c:pt idx="531">
                  <c:v>12348.649189550622</c:v>
                </c:pt>
                <c:pt idx="532">
                  <c:v>10004.032971340297</c:v>
                </c:pt>
                <c:pt idx="533">
                  <c:v>8724.8150031126788</c:v>
                </c:pt>
                <c:pt idx="534">
                  <c:v>11088.63299209149</c:v>
                </c:pt>
                <c:pt idx="535">
                  <c:v>11376.859572064282</c:v>
                </c:pt>
                <c:pt idx="536">
                  <c:v>11744.893511793594</c:v>
                </c:pt>
                <c:pt idx="537">
                  <c:v>11924.810103525397</c:v>
                </c:pt>
                <c:pt idx="538">
                  <c:v>12619.574173987226</c:v>
                </c:pt>
                <c:pt idx="539">
                  <c:v>10466.275598902492</c:v>
                </c:pt>
                <c:pt idx="540">
                  <c:v>9159.0550483041661</c:v>
                </c:pt>
                <c:pt idx="541">
                  <c:v>11270.549768278343</c:v>
                </c:pt>
                <c:pt idx="542">
                  <c:v>11591.879400982223</c:v>
                </c:pt>
                <c:pt idx="543">
                  <c:v>12004.217426390907</c:v>
                </c:pt>
                <c:pt idx="544">
                  <c:v>12206.936120910286</c:v>
                </c:pt>
                <c:pt idx="545">
                  <c:v>12940.003723686335</c:v>
                </c:pt>
                <c:pt idx="546">
                  <c:v>10716.298655783819</c:v>
                </c:pt>
                <c:pt idx="547">
                  <c:v>9492.9858430748645</c:v>
                </c:pt>
                <c:pt idx="548">
                  <c:v>11326.154896128748</c:v>
                </c:pt>
                <c:pt idx="549">
                  <c:v>11549.07545364414</c:v>
                </c:pt>
                <c:pt idx="550">
                  <c:v>12649.576940812985</c:v>
                </c:pt>
                <c:pt idx="551">
                  <c:v>8190.4657259459091</c:v>
                </c:pt>
                <c:pt idx="552">
                  <c:v>10899.215524198196</c:v>
                </c:pt>
                <c:pt idx="553">
                  <c:v>9775.8119250190211</c:v>
                </c:pt>
                <c:pt idx="554">
                  <c:v>10320.962198243065</c:v>
                </c:pt>
                <c:pt idx="555">
                  <c:v>11291.051658942612</c:v>
                </c:pt>
                <c:pt idx="556">
                  <c:v>11494.570427244011</c:v>
                </c:pt>
                <c:pt idx="557">
                  <c:v>11958.613220815752</c:v>
                </c:pt>
                <c:pt idx="558">
                  <c:v>11935.311071914413</c:v>
                </c:pt>
                <c:pt idx="559">
                  <c:v>12963.205863364921</c:v>
                </c:pt>
                <c:pt idx="560">
                  <c:v>10126.044223098383</c:v>
                </c:pt>
                <c:pt idx="561">
                  <c:v>8771.7193285836147</c:v>
                </c:pt>
                <c:pt idx="562">
                  <c:v>8617.2050794309562</c:v>
                </c:pt>
                <c:pt idx="563">
                  <c:v>11763.195199557307</c:v>
                </c:pt>
                <c:pt idx="564">
                  <c:v>12083.324721588158</c:v>
                </c:pt>
                <c:pt idx="565">
                  <c:v>12176.733335639023</c:v>
                </c:pt>
                <c:pt idx="566">
                  <c:v>12844.494915957668</c:v>
                </c:pt>
                <c:pt idx="567">
                  <c:v>10540.782469853128</c:v>
                </c:pt>
                <c:pt idx="568">
                  <c:v>9010.0413064028962</c:v>
                </c:pt>
                <c:pt idx="569">
                  <c:v>11537.774411473103</c:v>
                </c:pt>
                <c:pt idx="570">
                  <c:v>11748.793871480942</c:v>
                </c:pt>
                <c:pt idx="571">
                  <c:v>12456.359122455096</c:v>
                </c:pt>
                <c:pt idx="572">
                  <c:v>11547.675324525604</c:v>
                </c:pt>
                <c:pt idx="573">
                  <c:v>12804.091189965646</c:v>
                </c:pt>
                <c:pt idx="574">
                  <c:v>10693.696571441746</c:v>
                </c:pt>
                <c:pt idx="575">
                  <c:v>9824.7164349450086</c:v>
                </c:pt>
                <c:pt idx="576">
                  <c:v>11508.171681538355</c:v>
                </c:pt>
                <c:pt idx="577">
                  <c:v>11656.98540499412</c:v>
                </c:pt>
                <c:pt idx="578">
                  <c:v>11938.01132092873</c:v>
                </c:pt>
                <c:pt idx="579">
                  <c:v>12056.422240667727</c:v>
                </c:pt>
                <c:pt idx="580">
                  <c:v>12759.487076618017</c:v>
                </c:pt>
                <c:pt idx="581">
                  <c:v>10513.479952041687</c:v>
                </c:pt>
                <c:pt idx="582">
                  <c:v>9638.6992806253038</c:v>
                </c:pt>
                <c:pt idx="583">
                  <c:v>11311.253521938623</c:v>
                </c:pt>
                <c:pt idx="584">
                  <c:v>11634.583339097553</c:v>
                </c:pt>
                <c:pt idx="585">
                  <c:v>12043.121014041641</c:v>
                </c:pt>
                <c:pt idx="586">
                  <c:v>12120.228124783842</c:v>
                </c:pt>
                <c:pt idx="587">
                  <c:v>12928.102626178785</c:v>
                </c:pt>
                <c:pt idx="588">
                  <c:v>10709.298010191142</c:v>
                </c:pt>
                <c:pt idx="589">
                  <c:v>9761.8106338336675</c:v>
                </c:pt>
                <c:pt idx="590">
                  <c:v>11503.971294182749</c:v>
                </c:pt>
                <c:pt idx="591">
                  <c:v>11618.481854234396</c:v>
                </c:pt>
                <c:pt idx="592">
                  <c:v>12163.332099790183</c:v>
                </c:pt>
                <c:pt idx="593">
                  <c:v>12433.857047335776</c:v>
                </c:pt>
                <c:pt idx="594">
                  <c:v>13103.018756772959</c:v>
                </c:pt>
                <c:pt idx="595">
                  <c:v>10894.115053837817</c:v>
                </c:pt>
                <c:pt idx="596">
                  <c:v>9875.421110880543</c:v>
                </c:pt>
                <c:pt idx="597">
                  <c:v>11508.471709206613</c:v>
                </c:pt>
                <c:pt idx="598">
                  <c:v>11525.873313965552</c:v>
                </c:pt>
                <c:pt idx="599">
                  <c:v>12389.352943210901</c:v>
                </c:pt>
                <c:pt idx="600">
                  <c:v>12336.448064374814</c:v>
                </c:pt>
                <c:pt idx="601">
                  <c:v>12898.099859353024</c:v>
                </c:pt>
                <c:pt idx="602">
                  <c:v>10726.799624172834</c:v>
                </c:pt>
                <c:pt idx="603">
                  <c:v>9584.6943003389351</c:v>
                </c:pt>
                <c:pt idx="604">
                  <c:v>11669.586567060938</c:v>
                </c:pt>
                <c:pt idx="605">
                  <c:v>11592.679474764242</c:v>
                </c:pt>
                <c:pt idx="606">
                  <c:v>12111.427313181619</c:v>
                </c:pt>
                <c:pt idx="607">
                  <c:v>12535.16638998409</c:v>
                </c:pt>
                <c:pt idx="608">
                  <c:v>13324.939222060824</c:v>
                </c:pt>
                <c:pt idx="609">
                  <c:v>10958.220965622189</c:v>
                </c:pt>
                <c:pt idx="610">
                  <c:v>9637.0991330612633</c:v>
                </c:pt>
                <c:pt idx="611">
                  <c:v>11376.659553618778</c:v>
                </c:pt>
                <c:pt idx="612">
                  <c:v>11646.884473496115</c:v>
                </c:pt>
                <c:pt idx="613">
                  <c:v>11741.89323511102</c:v>
                </c:pt>
                <c:pt idx="614">
                  <c:v>11984.61561873141</c:v>
                </c:pt>
                <c:pt idx="615">
                  <c:v>12516.064628438358</c:v>
                </c:pt>
                <c:pt idx="616">
                  <c:v>10203.651379954348</c:v>
                </c:pt>
                <c:pt idx="617">
                  <c:v>9300.368080053493</c:v>
                </c:pt>
                <c:pt idx="618">
                  <c:v>11206.143828825712</c:v>
                </c:pt>
                <c:pt idx="619">
                  <c:v>11181.041513914828</c:v>
                </c:pt>
                <c:pt idx="620">
                  <c:v>11474.268555025246</c:v>
                </c:pt>
                <c:pt idx="621">
                  <c:v>11608.780959627402</c:v>
                </c:pt>
                <c:pt idx="622">
                  <c:v>12229.838232920614</c:v>
                </c:pt>
                <c:pt idx="623">
                  <c:v>10100.941908187498</c:v>
                </c:pt>
                <c:pt idx="624">
                  <c:v>8948.7356528555938</c:v>
                </c:pt>
                <c:pt idx="625">
                  <c:v>11106.83467063245</c:v>
                </c:pt>
                <c:pt idx="626">
                  <c:v>10770.203626847433</c:v>
                </c:pt>
                <c:pt idx="627">
                  <c:v>10894.015044615066</c:v>
                </c:pt>
                <c:pt idx="628">
                  <c:v>11055.929976251413</c:v>
                </c:pt>
                <c:pt idx="629">
                  <c:v>11694.188835858062</c:v>
                </c:pt>
                <c:pt idx="630">
                  <c:v>9707.1055889880336</c:v>
                </c:pt>
                <c:pt idx="631">
                  <c:v>8436.8884508081428</c:v>
                </c:pt>
                <c:pt idx="632">
                  <c:v>10359.165721334532</c:v>
                </c:pt>
                <c:pt idx="633">
                  <c:v>10470.075949367088</c:v>
                </c:pt>
                <c:pt idx="634">
                  <c:v>10687.896036522099</c:v>
                </c:pt>
                <c:pt idx="635">
                  <c:v>10751.701920638214</c:v>
                </c:pt>
                <c:pt idx="636">
                  <c:v>11667.086336492126</c:v>
                </c:pt>
                <c:pt idx="637">
                  <c:v>10069.539012243204</c:v>
                </c:pt>
                <c:pt idx="638">
                  <c:v>8449.689631320467</c:v>
                </c:pt>
                <c:pt idx="639">
                  <c:v>7260.7799912383853</c:v>
                </c:pt>
                <c:pt idx="640">
                  <c:v>11035.628104032648</c:v>
                </c:pt>
                <c:pt idx="641">
                  <c:v>11060.030354384266</c:v>
                </c:pt>
                <c:pt idx="642">
                  <c:v>11371.959120149408</c:v>
                </c:pt>
                <c:pt idx="643">
                  <c:v>11900.707880842037</c:v>
                </c:pt>
                <c:pt idx="644">
                  <c:v>10200.851121717278</c:v>
                </c:pt>
                <c:pt idx="645">
                  <c:v>9051.6451430679481</c:v>
                </c:pt>
                <c:pt idx="646">
                  <c:v>11102.43426483134</c:v>
                </c:pt>
                <c:pt idx="647">
                  <c:v>11356.257672177262</c:v>
                </c:pt>
                <c:pt idx="648">
                  <c:v>11849.203131124483</c:v>
                </c:pt>
                <c:pt idx="649">
                  <c:v>11851.303324802288</c:v>
                </c:pt>
                <c:pt idx="650">
                  <c:v>12925.20235871896</c:v>
                </c:pt>
                <c:pt idx="651">
                  <c:v>11094.533536233888</c:v>
                </c:pt>
                <c:pt idx="652">
                  <c:v>10036.035922621106</c:v>
                </c:pt>
                <c:pt idx="653">
                  <c:v>11602.980424707754</c:v>
                </c:pt>
                <c:pt idx="654">
                  <c:v>11628.482776509649</c:v>
                </c:pt>
                <c:pt idx="655">
                  <c:v>12070.423531853081</c:v>
                </c:pt>
                <c:pt idx="656">
                  <c:v>12158.031610984299</c:v>
                </c:pt>
                <c:pt idx="657">
                  <c:v>13014.010548523207</c:v>
                </c:pt>
                <c:pt idx="658">
                  <c:v>11215.944732655462</c:v>
                </c:pt>
                <c:pt idx="659">
                  <c:v>9528.9891632657764</c:v>
                </c:pt>
                <c:pt idx="660">
                  <c:v>11427.064201886053</c:v>
                </c:pt>
                <c:pt idx="661">
                  <c:v>11963.813700398885</c:v>
                </c:pt>
                <c:pt idx="662">
                  <c:v>12366.450831200571</c:v>
                </c:pt>
                <c:pt idx="663">
                  <c:v>12827.293329644232</c:v>
                </c:pt>
                <c:pt idx="664">
                  <c:v>13984</c:v>
                </c:pt>
                <c:pt idx="665">
                  <c:v>12237.738961518065</c:v>
                </c:pt>
                <c:pt idx="666">
                  <c:v>10409.770388047313</c:v>
                </c:pt>
                <c:pt idx="667">
                  <c:v>11682.287738350511</c:v>
                </c:pt>
                <c:pt idx="668">
                  <c:v>11755.994535519127</c:v>
                </c:pt>
                <c:pt idx="669">
                  <c:v>11989.116033755276</c:v>
                </c:pt>
                <c:pt idx="670">
                  <c:v>12172.132911392404</c:v>
                </c:pt>
                <c:pt idx="671">
                  <c:v>12787.589668211476</c:v>
                </c:pt>
                <c:pt idx="672">
                  <c:v>11354.857543058726</c:v>
                </c:pt>
                <c:pt idx="673">
                  <c:v>9854.1191464342537</c:v>
                </c:pt>
                <c:pt idx="674">
                  <c:v>11467.867964769086</c:v>
                </c:pt>
                <c:pt idx="675">
                  <c:v>11431.564616909916</c:v>
                </c:pt>
                <c:pt idx="676">
                  <c:v>11845.302771437135</c:v>
                </c:pt>
                <c:pt idx="677">
                  <c:v>12082.22462013788</c:v>
                </c:pt>
                <c:pt idx="678">
                  <c:v>12827.19332042148</c:v>
                </c:pt>
                <c:pt idx="679">
                  <c:v>10860.211927324712</c:v>
                </c:pt>
                <c:pt idx="680">
                  <c:v>9655.1007931567183</c:v>
                </c:pt>
                <c:pt idx="681">
                  <c:v>11324.154711673698</c:v>
                </c:pt>
                <c:pt idx="682">
                  <c:v>11457.266987157316</c:v>
                </c:pt>
                <c:pt idx="683">
                  <c:v>11670.986696179476</c:v>
                </c:pt>
                <c:pt idx="684">
                  <c:v>12025.819418505453</c:v>
                </c:pt>
                <c:pt idx="685">
                  <c:v>12778.888865832007</c:v>
                </c:pt>
                <c:pt idx="686">
                  <c:v>10928.418217241935</c:v>
                </c:pt>
                <c:pt idx="687">
                  <c:v>9204.7592631020725</c:v>
                </c:pt>
                <c:pt idx="688">
                  <c:v>11262.148993567131</c:v>
                </c:pt>
                <c:pt idx="689">
                  <c:v>11499.770906827143</c:v>
                </c:pt>
                <c:pt idx="690">
                  <c:v>11910.808812340041</c:v>
                </c:pt>
                <c:pt idx="691">
                  <c:v>12022.119077263609</c:v>
                </c:pt>
                <c:pt idx="692">
                  <c:v>12656.877614073921</c:v>
                </c:pt>
                <c:pt idx="693">
                  <c:v>11136.737428235458</c:v>
                </c:pt>
                <c:pt idx="694">
                  <c:v>9818.5158631343529</c:v>
                </c:pt>
                <c:pt idx="695">
                  <c:v>11377.659645846303</c:v>
                </c:pt>
                <c:pt idx="696">
                  <c:v>11582.478534043486</c:v>
                </c:pt>
                <c:pt idx="697">
                  <c:v>12244.339570219732</c:v>
                </c:pt>
                <c:pt idx="698">
                  <c:v>12189.134479260334</c:v>
                </c:pt>
                <c:pt idx="699">
                  <c:v>13141.822335200941</c:v>
                </c:pt>
                <c:pt idx="700">
                  <c:v>11180.541467801066</c:v>
                </c:pt>
                <c:pt idx="701">
                  <c:v>9362.2737889373093</c:v>
                </c:pt>
                <c:pt idx="702">
                  <c:v>11318.754213645063</c:v>
                </c:pt>
                <c:pt idx="703">
                  <c:v>11144.338129164649</c:v>
                </c:pt>
                <c:pt idx="704">
                  <c:v>11328.1550805838</c:v>
                </c:pt>
                <c:pt idx="705">
                  <c:v>11506.37151552881</c:v>
                </c:pt>
                <c:pt idx="706">
                  <c:v>12195.435060293745</c:v>
                </c:pt>
                <c:pt idx="707">
                  <c:v>10317.961921560489</c:v>
                </c:pt>
                <c:pt idx="708">
                  <c:v>9466.3833898226931</c:v>
                </c:pt>
                <c:pt idx="709">
                  <c:v>11071.131378109796</c:v>
                </c:pt>
                <c:pt idx="710">
                  <c:v>11201.643413801849</c:v>
                </c:pt>
                <c:pt idx="711">
                  <c:v>11398.761591847087</c:v>
                </c:pt>
                <c:pt idx="712">
                  <c:v>11661.085783126975</c:v>
                </c:pt>
                <c:pt idx="713">
                  <c:v>12196.43515252127</c:v>
                </c:pt>
                <c:pt idx="714">
                  <c:v>10473.076226049665</c:v>
                </c:pt>
                <c:pt idx="715">
                  <c:v>9358.2734200272062</c:v>
                </c:pt>
                <c:pt idx="716">
                  <c:v>11294.151944847941</c:v>
                </c:pt>
                <c:pt idx="717">
                  <c:v>11464.067614304489</c:v>
                </c:pt>
                <c:pt idx="718">
                  <c:v>11803.098879435567</c:v>
                </c:pt>
                <c:pt idx="719">
                  <c:v>12171.53285605589</c:v>
                </c:pt>
                <c:pt idx="720">
                  <c:v>12701.081690530538</c:v>
                </c:pt>
                <c:pt idx="721">
                  <c:v>10377.26739065274</c:v>
                </c:pt>
                <c:pt idx="722">
                  <c:v>8965.2371746097633</c:v>
                </c:pt>
                <c:pt idx="723">
                  <c:v>11324.454739341956</c:v>
                </c:pt>
                <c:pt idx="724">
                  <c:v>11671.086705402227</c:v>
                </c:pt>
                <c:pt idx="725">
                  <c:v>12100.826335569851</c:v>
                </c:pt>
                <c:pt idx="726">
                  <c:v>12381.252196167947</c:v>
                </c:pt>
                <c:pt idx="727">
                  <c:v>13233.130755574002</c:v>
                </c:pt>
                <c:pt idx="728">
                  <c:v>11241.047047566346</c:v>
                </c:pt>
                <c:pt idx="729">
                  <c:v>9762.2106707246785</c:v>
                </c:pt>
                <c:pt idx="730">
                  <c:v>11639.083754121417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84-E74D-BAF7-85B4F16FAF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1081295"/>
        <c:axId val="711083007"/>
      </c:lineChart>
      <c:catAx>
        <c:axId val="711081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711083007"/>
        <c:crosses val="autoZero"/>
        <c:auto val="1"/>
        <c:lblAlgn val="ctr"/>
        <c:lblOffset val="100"/>
        <c:noMultiLvlLbl val="0"/>
      </c:catAx>
      <c:valAx>
        <c:axId val="71108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711081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'3 gleitende Durchschnitte'!$B$1</c:f>
              <c:strCache>
                <c:ptCount val="1"/>
                <c:pt idx="0">
                  <c:v>Tagesumsatz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 gleitende Durchschnitte'!$A$2:$A$100</c:f>
              <c:numCache>
                <c:formatCode>m/d/yyyy</c:formatCode>
                <c:ptCount val="99"/>
                <c:pt idx="0">
                  <c:v>44501</c:v>
                </c:pt>
                <c:pt idx="1">
                  <c:v>44502</c:v>
                </c:pt>
                <c:pt idx="2">
                  <c:v>44503</c:v>
                </c:pt>
                <c:pt idx="3">
                  <c:v>44504</c:v>
                </c:pt>
                <c:pt idx="4">
                  <c:v>44505</c:v>
                </c:pt>
                <c:pt idx="5">
                  <c:v>44506</c:v>
                </c:pt>
                <c:pt idx="6">
                  <c:v>44507</c:v>
                </c:pt>
                <c:pt idx="7">
                  <c:v>44508</c:v>
                </c:pt>
                <c:pt idx="8">
                  <c:v>44509</c:v>
                </c:pt>
                <c:pt idx="9">
                  <c:v>44510</c:v>
                </c:pt>
                <c:pt idx="10">
                  <c:v>44511</c:v>
                </c:pt>
                <c:pt idx="11">
                  <c:v>44512</c:v>
                </c:pt>
                <c:pt idx="12">
                  <c:v>44513</c:v>
                </c:pt>
                <c:pt idx="13">
                  <c:v>44514</c:v>
                </c:pt>
                <c:pt idx="14">
                  <c:v>44515</c:v>
                </c:pt>
                <c:pt idx="15">
                  <c:v>44516</c:v>
                </c:pt>
                <c:pt idx="16">
                  <c:v>44517</c:v>
                </c:pt>
                <c:pt idx="17">
                  <c:v>44518</c:v>
                </c:pt>
                <c:pt idx="18">
                  <c:v>44519</c:v>
                </c:pt>
                <c:pt idx="19">
                  <c:v>44520</c:v>
                </c:pt>
                <c:pt idx="20">
                  <c:v>44521</c:v>
                </c:pt>
                <c:pt idx="21">
                  <c:v>44522</c:v>
                </c:pt>
                <c:pt idx="22">
                  <c:v>44523</c:v>
                </c:pt>
                <c:pt idx="23">
                  <c:v>44524</c:v>
                </c:pt>
                <c:pt idx="24">
                  <c:v>44525</c:v>
                </c:pt>
                <c:pt idx="25">
                  <c:v>44526</c:v>
                </c:pt>
                <c:pt idx="26">
                  <c:v>44527</c:v>
                </c:pt>
                <c:pt idx="27">
                  <c:v>44528</c:v>
                </c:pt>
                <c:pt idx="28">
                  <c:v>44529</c:v>
                </c:pt>
                <c:pt idx="29">
                  <c:v>44530</c:v>
                </c:pt>
                <c:pt idx="30">
                  <c:v>44531</c:v>
                </c:pt>
                <c:pt idx="31">
                  <c:v>44532</c:v>
                </c:pt>
                <c:pt idx="32">
                  <c:v>44533</c:v>
                </c:pt>
                <c:pt idx="33">
                  <c:v>44534</c:v>
                </c:pt>
                <c:pt idx="34">
                  <c:v>44535</c:v>
                </c:pt>
                <c:pt idx="35">
                  <c:v>44536</c:v>
                </c:pt>
                <c:pt idx="36">
                  <c:v>44537</c:v>
                </c:pt>
                <c:pt idx="37">
                  <c:v>44538</c:v>
                </c:pt>
                <c:pt idx="38">
                  <c:v>44539</c:v>
                </c:pt>
                <c:pt idx="39">
                  <c:v>44540</c:v>
                </c:pt>
                <c:pt idx="40">
                  <c:v>44541</c:v>
                </c:pt>
                <c:pt idx="41">
                  <c:v>44542</c:v>
                </c:pt>
                <c:pt idx="42">
                  <c:v>44543</c:v>
                </c:pt>
                <c:pt idx="43">
                  <c:v>44544</c:v>
                </c:pt>
                <c:pt idx="44">
                  <c:v>44545</c:v>
                </c:pt>
                <c:pt idx="45">
                  <c:v>44546</c:v>
                </c:pt>
                <c:pt idx="46">
                  <c:v>44547</c:v>
                </c:pt>
                <c:pt idx="47">
                  <c:v>44548</c:v>
                </c:pt>
                <c:pt idx="48">
                  <c:v>44549</c:v>
                </c:pt>
                <c:pt idx="49">
                  <c:v>44550</c:v>
                </c:pt>
                <c:pt idx="50">
                  <c:v>44551</c:v>
                </c:pt>
                <c:pt idx="51">
                  <c:v>44552</c:v>
                </c:pt>
                <c:pt idx="52">
                  <c:v>44553</c:v>
                </c:pt>
                <c:pt idx="53">
                  <c:v>44554</c:v>
                </c:pt>
                <c:pt idx="54">
                  <c:v>44555</c:v>
                </c:pt>
                <c:pt idx="55">
                  <c:v>44556</c:v>
                </c:pt>
                <c:pt idx="56">
                  <c:v>44557</c:v>
                </c:pt>
                <c:pt idx="57">
                  <c:v>44558</c:v>
                </c:pt>
                <c:pt idx="58">
                  <c:v>44559</c:v>
                </c:pt>
                <c:pt idx="59">
                  <c:v>44560</c:v>
                </c:pt>
                <c:pt idx="60">
                  <c:v>44561</c:v>
                </c:pt>
                <c:pt idx="61">
                  <c:v>44562</c:v>
                </c:pt>
                <c:pt idx="62">
                  <c:v>44563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44569</c:v>
                </c:pt>
                <c:pt idx="69">
                  <c:v>44570</c:v>
                </c:pt>
                <c:pt idx="70">
                  <c:v>44571</c:v>
                </c:pt>
                <c:pt idx="71">
                  <c:v>44572</c:v>
                </c:pt>
                <c:pt idx="72">
                  <c:v>44573</c:v>
                </c:pt>
                <c:pt idx="73">
                  <c:v>44574</c:v>
                </c:pt>
                <c:pt idx="74">
                  <c:v>44575</c:v>
                </c:pt>
                <c:pt idx="75">
                  <c:v>44576</c:v>
                </c:pt>
                <c:pt idx="76">
                  <c:v>44577</c:v>
                </c:pt>
                <c:pt idx="77">
                  <c:v>44578</c:v>
                </c:pt>
                <c:pt idx="78">
                  <c:v>44579</c:v>
                </c:pt>
                <c:pt idx="79">
                  <c:v>44580</c:v>
                </c:pt>
                <c:pt idx="80">
                  <c:v>44581</c:v>
                </c:pt>
                <c:pt idx="81">
                  <c:v>44582</c:v>
                </c:pt>
                <c:pt idx="82">
                  <c:v>44583</c:v>
                </c:pt>
                <c:pt idx="83">
                  <c:v>44584</c:v>
                </c:pt>
                <c:pt idx="84">
                  <c:v>44585</c:v>
                </c:pt>
                <c:pt idx="85">
                  <c:v>44586</c:v>
                </c:pt>
                <c:pt idx="86">
                  <c:v>44587</c:v>
                </c:pt>
                <c:pt idx="87">
                  <c:v>44588</c:v>
                </c:pt>
                <c:pt idx="88">
                  <c:v>44589</c:v>
                </c:pt>
                <c:pt idx="89">
                  <c:v>44590</c:v>
                </c:pt>
                <c:pt idx="90">
                  <c:v>44591</c:v>
                </c:pt>
                <c:pt idx="91">
                  <c:v>44592</c:v>
                </c:pt>
                <c:pt idx="92">
                  <c:v>44593</c:v>
                </c:pt>
                <c:pt idx="93">
                  <c:v>44594</c:v>
                </c:pt>
                <c:pt idx="94">
                  <c:v>44595</c:v>
                </c:pt>
                <c:pt idx="95">
                  <c:v>44596</c:v>
                </c:pt>
                <c:pt idx="96">
                  <c:v>44597</c:v>
                </c:pt>
                <c:pt idx="97">
                  <c:v>44598</c:v>
                </c:pt>
                <c:pt idx="98">
                  <c:v>44599</c:v>
                </c:pt>
              </c:numCache>
            </c:numRef>
          </c:cat>
          <c:val>
            <c:numRef>
              <c:f>'3 gleitende Durchschnitte'!$B$2:$B$100</c:f>
              <c:numCache>
                <c:formatCode>General</c:formatCode>
                <c:ptCount val="99"/>
                <c:pt idx="0">
                  <c:v>10353.27</c:v>
                </c:pt>
                <c:pt idx="1">
                  <c:v>9204.66</c:v>
                </c:pt>
                <c:pt idx="2">
                  <c:v>10079.14</c:v>
                </c:pt>
                <c:pt idx="3">
                  <c:v>10234.85</c:v>
                </c:pt>
                <c:pt idx="4">
                  <c:v>10656.59</c:v>
                </c:pt>
                <c:pt idx="5">
                  <c:v>10628.09</c:v>
                </c:pt>
                <c:pt idx="6">
                  <c:v>11310.85</c:v>
                </c:pt>
                <c:pt idx="7">
                  <c:v>9680.2000000000007</c:v>
                </c:pt>
                <c:pt idx="8">
                  <c:v>8680.61</c:v>
                </c:pt>
                <c:pt idx="9">
                  <c:v>9919.0300000000007</c:v>
                </c:pt>
                <c:pt idx="10">
                  <c:v>10224.950000000001</c:v>
                </c:pt>
                <c:pt idx="11">
                  <c:v>10570.39</c:v>
                </c:pt>
                <c:pt idx="12">
                  <c:v>10700.8</c:v>
                </c:pt>
                <c:pt idx="13">
                  <c:v>11358.56</c:v>
                </c:pt>
                <c:pt idx="14">
                  <c:v>9706.2099999999991</c:v>
                </c:pt>
                <c:pt idx="15">
                  <c:v>8384.2800000000007</c:v>
                </c:pt>
                <c:pt idx="16">
                  <c:v>9976.6299999999992</c:v>
                </c:pt>
                <c:pt idx="17">
                  <c:v>10227.75</c:v>
                </c:pt>
                <c:pt idx="18">
                  <c:v>10494.78</c:v>
                </c:pt>
                <c:pt idx="19">
                  <c:v>10839.41</c:v>
                </c:pt>
                <c:pt idx="20">
                  <c:v>11556.48</c:v>
                </c:pt>
                <c:pt idx="21">
                  <c:v>9975.43</c:v>
                </c:pt>
                <c:pt idx="22">
                  <c:v>8848.23</c:v>
                </c:pt>
                <c:pt idx="23">
                  <c:v>10276.959999999999</c:v>
                </c:pt>
                <c:pt idx="24">
                  <c:v>10703.7</c:v>
                </c:pt>
                <c:pt idx="25">
                  <c:v>10808.91</c:v>
                </c:pt>
                <c:pt idx="26">
                  <c:v>10948.72</c:v>
                </c:pt>
                <c:pt idx="27">
                  <c:v>11504.57</c:v>
                </c:pt>
                <c:pt idx="28">
                  <c:v>10115.74</c:v>
                </c:pt>
                <c:pt idx="29">
                  <c:v>9072.85</c:v>
                </c:pt>
                <c:pt idx="30">
                  <c:v>10171.25</c:v>
                </c:pt>
                <c:pt idx="31">
                  <c:v>10249.36</c:v>
                </c:pt>
                <c:pt idx="32">
                  <c:v>10808.21</c:v>
                </c:pt>
                <c:pt idx="33">
                  <c:v>10880.81</c:v>
                </c:pt>
                <c:pt idx="34">
                  <c:v>11380.26</c:v>
                </c:pt>
                <c:pt idx="35">
                  <c:v>9465.18</c:v>
                </c:pt>
                <c:pt idx="36">
                  <c:v>8533.1</c:v>
                </c:pt>
                <c:pt idx="37">
                  <c:v>10413.67</c:v>
                </c:pt>
                <c:pt idx="38">
                  <c:v>10549.68</c:v>
                </c:pt>
                <c:pt idx="39">
                  <c:v>10604.29</c:v>
                </c:pt>
                <c:pt idx="40">
                  <c:v>11119.74</c:v>
                </c:pt>
                <c:pt idx="41">
                  <c:v>11479.87</c:v>
                </c:pt>
                <c:pt idx="42">
                  <c:v>9765.51</c:v>
                </c:pt>
                <c:pt idx="43">
                  <c:v>8552.7000000000007</c:v>
                </c:pt>
                <c:pt idx="44">
                  <c:v>10258.16</c:v>
                </c:pt>
                <c:pt idx="45">
                  <c:v>10349.26</c:v>
                </c:pt>
                <c:pt idx="46">
                  <c:v>11011.33</c:v>
                </c:pt>
                <c:pt idx="47">
                  <c:v>11080.13</c:v>
                </c:pt>
                <c:pt idx="48">
                  <c:v>11598.88</c:v>
                </c:pt>
                <c:pt idx="49">
                  <c:v>9880.32</c:v>
                </c:pt>
                <c:pt idx="50">
                  <c:v>7889.74</c:v>
                </c:pt>
                <c:pt idx="51">
                  <c:v>9576.69</c:v>
                </c:pt>
                <c:pt idx="52">
                  <c:v>9425.7800000000007</c:v>
                </c:pt>
                <c:pt idx="53">
                  <c:v>8544.7999999999993</c:v>
                </c:pt>
                <c:pt idx="54">
                  <c:v>7980.65</c:v>
                </c:pt>
                <c:pt idx="55">
                  <c:v>7969.15</c:v>
                </c:pt>
                <c:pt idx="56">
                  <c:v>8827.42</c:v>
                </c:pt>
                <c:pt idx="57">
                  <c:v>7366.49</c:v>
                </c:pt>
                <c:pt idx="58">
                  <c:v>8525.6</c:v>
                </c:pt>
                <c:pt idx="59">
                  <c:v>8474.19</c:v>
                </c:pt>
                <c:pt idx="60">
                  <c:v>6909.05</c:v>
                </c:pt>
                <c:pt idx="61">
                  <c:v>5309</c:v>
                </c:pt>
                <c:pt idx="62">
                  <c:v>6288.79</c:v>
                </c:pt>
                <c:pt idx="63">
                  <c:v>8607.4</c:v>
                </c:pt>
                <c:pt idx="64">
                  <c:v>7041.96</c:v>
                </c:pt>
                <c:pt idx="65">
                  <c:v>8530</c:v>
                </c:pt>
                <c:pt idx="66">
                  <c:v>8892.43</c:v>
                </c:pt>
                <c:pt idx="67">
                  <c:v>9339.4699999999993</c:v>
                </c:pt>
                <c:pt idx="68">
                  <c:v>9498.19</c:v>
                </c:pt>
                <c:pt idx="69">
                  <c:v>10352.370000000001</c:v>
                </c:pt>
                <c:pt idx="70">
                  <c:v>8907.73</c:v>
                </c:pt>
                <c:pt idx="71">
                  <c:v>7437.2</c:v>
                </c:pt>
                <c:pt idx="72">
                  <c:v>9344.27</c:v>
                </c:pt>
                <c:pt idx="73">
                  <c:v>9607.9</c:v>
                </c:pt>
                <c:pt idx="74">
                  <c:v>10194.549999999999</c:v>
                </c:pt>
                <c:pt idx="75">
                  <c:v>10185.549999999999</c:v>
                </c:pt>
                <c:pt idx="76">
                  <c:v>10784.2</c:v>
                </c:pt>
                <c:pt idx="77">
                  <c:v>8881.23</c:v>
                </c:pt>
                <c:pt idx="78">
                  <c:v>7576.81</c:v>
                </c:pt>
                <c:pt idx="79">
                  <c:v>9760.01</c:v>
                </c:pt>
                <c:pt idx="80">
                  <c:v>9422.18</c:v>
                </c:pt>
                <c:pt idx="81">
                  <c:v>10293.56</c:v>
                </c:pt>
                <c:pt idx="82">
                  <c:v>10552.38</c:v>
                </c:pt>
                <c:pt idx="83">
                  <c:v>11344.56</c:v>
                </c:pt>
                <c:pt idx="84">
                  <c:v>9540.69</c:v>
                </c:pt>
                <c:pt idx="85">
                  <c:v>7683.12</c:v>
                </c:pt>
                <c:pt idx="86">
                  <c:v>9194.16</c:v>
                </c:pt>
                <c:pt idx="87">
                  <c:v>8534.7999999999993</c:v>
                </c:pt>
                <c:pt idx="88">
                  <c:v>9135.4500000000007</c:v>
                </c:pt>
                <c:pt idx="89">
                  <c:v>8653.91</c:v>
                </c:pt>
                <c:pt idx="90">
                  <c:v>10563.68</c:v>
                </c:pt>
                <c:pt idx="91">
                  <c:v>9216.66</c:v>
                </c:pt>
                <c:pt idx="92">
                  <c:v>8060.45</c:v>
                </c:pt>
                <c:pt idx="93">
                  <c:v>9473.98</c:v>
                </c:pt>
                <c:pt idx="94">
                  <c:v>9646.7000000000007</c:v>
                </c:pt>
                <c:pt idx="95">
                  <c:v>10030.84</c:v>
                </c:pt>
                <c:pt idx="96">
                  <c:v>10144.25</c:v>
                </c:pt>
                <c:pt idx="97">
                  <c:v>11022.63</c:v>
                </c:pt>
                <c:pt idx="98">
                  <c:v>9399.18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23-5243-B0EF-3632C15469DF}"/>
            </c:ext>
          </c:extLst>
        </c:ser>
        <c:ser>
          <c:idx val="1"/>
          <c:order val="1"/>
          <c:tx>
            <c:strRef>
              <c:f>'3 gleitende Durchschnitte'!$C$1</c:f>
              <c:strCache>
                <c:ptCount val="1"/>
                <c:pt idx="0">
                  <c:v>SMA 7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'3 gleitende Durchschnitte'!$A$2:$A$100</c:f>
              <c:numCache>
                <c:formatCode>m/d/yyyy</c:formatCode>
                <c:ptCount val="99"/>
                <c:pt idx="0">
                  <c:v>44501</c:v>
                </c:pt>
                <c:pt idx="1">
                  <c:v>44502</c:v>
                </c:pt>
                <c:pt idx="2">
                  <c:v>44503</c:v>
                </c:pt>
                <c:pt idx="3">
                  <c:v>44504</c:v>
                </c:pt>
                <c:pt idx="4">
                  <c:v>44505</c:v>
                </c:pt>
                <c:pt idx="5">
                  <c:v>44506</c:v>
                </c:pt>
                <c:pt idx="6">
                  <c:v>44507</c:v>
                </c:pt>
                <c:pt idx="7">
                  <c:v>44508</c:v>
                </c:pt>
                <c:pt idx="8">
                  <c:v>44509</c:v>
                </c:pt>
                <c:pt idx="9">
                  <c:v>44510</c:v>
                </c:pt>
                <c:pt idx="10">
                  <c:v>44511</c:v>
                </c:pt>
                <c:pt idx="11">
                  <c:v>44512</c:v>
                </c:pt>
                <c:pt idx="12">
                  <c:v>44513</c:v>
                </c:pt>
                <c:pt idx="13">
                  <c:v>44514</c:v>
                </c:pt>
                <c:pt idx="14">
                  <c:v>44515</c:v>
                </c:pt>
                <c:pt idx="15">
                  <c:v>44516</c:v>
                </c:pt>
                <c:pt idx="16">
                  <c:v>44517</c:v>
                </c:pt>
                <c:pt idx="17">
                  <c:v>44518</c:v>
                </c:pt>
                <c:pt idx="18">
                  <c:v>44519</c:v>
                </c:pt>
                <c:pt idx="19">
                  <c:v>44520</c:v>
                </c:pt>
                <c:pt idx="20">
                  <c:v>44521</c:v>
                </c:pt>
                <c:pt idx="21">
                  <c:v>44522</c:v>
                </c:pt>
                <c:pt idx="22">
                  <c:v>44523</c:v>
                </c:pt>
                <c:pt idx="23">
                  <c:v>44524</c:v>
                </c:pt>
                <c:pt idx="24">
                  <c:v>44525</c:v>
                </c:pt>
                <c:pt idx="25">
                  <c:v>44526</c:v>
                </c:pt>
                <c:pt idx="26">
                  <c:v>44527</c:v>
                </c:pt>
                <c:pt idx="27">
                  <c:v>44528</c:v>
                </c:pt>
                <c:pt idx="28">
                  <c:v>44529</c:v>
                </c:pt>
                <c:pt idx="29">
                  <c:v>44530</c:v>
                </c:pt>
                <c:pt idx="30">
                  <c:v>44531</c:v>
                </c:pt>
                <c:pt idx="31">
                  <c:v>44532</c:v>
                </c:pt>
                <c:pt idx="32">
                  <c:v>44533</c:v>
                </c:pt>
                <c:pt idx="33">
                  <c:v>44534</c:v>
                </c:pt>
                <c:pt idx="34">
                  <c:v>44535</c:v>
                </c:pt>
                <c:pt idx="35">
                  <c:v>44536</c:v>
                </c:pt>
                <c:pt idx="36">
                  <c:v>44537</c:v>
                </c:pt>
                <c:pt idx="37">
                  <c:v>44538</c:v>
                </c:pt>
                <c:pt idx="38">
                  <c:v>44539</c:v>
                </c:pt>
                <c:pt idx="39">
                  <c:v>44540</c:v>
                </c:pt>
                <c:pt idx="40">
                  <c:v>44541</c:v>
                </c:pt>
                <c:pt idx="41">
                  <c:v>44542</c:v>
                </c:pt>
                <c:pt idx="42">
                  <c:v>44543</c:v>
                </c:pt>
                <c:pt idx="43">
                  <c:v>44544</c:v>
                </c:pt>
                <c:pt idx="44">
                  <c:v>44545</c:v>
                </c:pt>
                <c:pt idx="45">
                  <c:v>44546</c:v>
                </c:pt>
                <c:pt idx="46">
                  <c:v>44547</c:v>
                </c:pt>
                <c:pt idx="47">
                  <c:v>44548</c:v>
                </c:pt>
                <c:pt idx="48">
                  <c:v>44549</c:v>
                </c:pt>
                <c:pt idx="49">
                  <c:v>44550</c:v>
                </c:pt>
                <c:pt idx="50">
                  <c:v>44551</c:v>
                </c:pt>
                <c:pt idx="51">
                  <c:v>44552</c:v>
                </c:pt>
                <c:pt idx="52">
                  <c:v>44553</c:v>
                </c:pt>
                <c:pt idx="53">
                  <c:v>44554</c:v>
                </c:pt>
                <c:pt idx="54">
                  <c:v>44555</c:v>
                </c:pt>
                <c:pt idx="55">
                  <c:v>44556</c:v>
                </c:pt>
                <c:pt idx="56">
                  <c:v>44557</c:v>
                </c:pt>
                <c:pt idx="57">
                  <c:v>44558</c:v>
                </c:pt>
                <c:pt idx="58">
                  <c:v>44559</c:v>
                </c:pt>
                <c:pt idx="59">
                  <c:v>44560</c:v>
                </c:pt>
                <c:pt idx="60">
                  <c:v>44561</c:v>
                </c:pt>
                <c:pt idx="61">
                  <c:v>44562</c:v>
                </c:pt>
                <c:pt idx="62">
                  <c:v>44563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44569</c:v>
                </c:pt>
                <c:pt idx="69">
                  <c:v>44570</c:v>
                </c:pt>
                <c:pt idx="70">
                  <c:v>44571</c:v>
                </c:pt>
                <c:pt idx="71">
                  <c:v>44572</c:v>
                </c:pt>
                <c:pt idx="72">
                  <c:v>44573</c:v>
                </c:pt>
                <c:pt idx="73">
                  <c:v>44574</c:v>
                </c:pt>
                <c:pt idx="74">
                  <c:v>44575</c:v>
                </c:pt>
                <c:pt idx="75">
                  <c:v>44576</c:v>
                </c:pt>
                <c:pt idx="76">
                  <c:v>44577</c:v>
                </c:pt>
                <c:pt idx="77">
                  <c:v>44578</c:v>
                </c:pt>
                <c:pt idx="78">
                  <c:v>44579</c:v>
                </c:pt>
                <c:pt idx="79">
                  <c:v>44580</c:v>
                </c:pt>
                <c:pt idx="80">
                  <c:v>44581</c:v>
                </c:pt>
                <c:pt idx="81">
                  <c:v>44582</c:v>
                </c:pt>
                <c:pt idx="82">
                  <c:v>44583</c:v>
                </c:pt>
                <c:pt idx="83">
                  <c:v>44584</c:v>
                </c:pt>
                <c:pt idx="84">
                  <c:v>44585</c:v>
                </c:pt>
                <c:pt idx="85">
                  <c:v>44586</c:v>
                </c:pt>
                <c:pt idx="86">
                  <c:v>44587</c:v>
                </c:pt>
                <c:pt idx="87">
                  <c:v>44588</c:v>
                </c:pt>
                <c:pt idx="88">
                  <c:v>44589</c:v>
                </c:pt>
                <c:pt idx="89">
                  <c:v>44590</c:v>
                </c:pt>
                <c:pt idx="90">
                  <c:v>44591</c:v>
                </c:pt>
                <c:pt idx="91">
                  <c:v>44592</c:v>
                </c:pt>
                <c:pt idx="92">
                  <c:v>44593</c:v>
                </c:pt>
                <c:pt idx="93">
                  <c:v>44594</c:v>
                </c:pt>
                <c:pt idx="94">
                  <c:v>44595</c:v>
                </c:pt>
                <c:pt idx="95">
                  <c:v>44596</c:v>
                </c:pt>
                <c:pt idx="96">
                  <c:v>44597</c:v>
                </c:pt>
                <c:pt idx="97">
                  <c:v>44598</c:v>
                </c:pt>
                <c:pt idx="98">
                  <c:v>44599</c:v>
                </c:pt>
              </c:numCache>
            </c:numRef>
          </c:cat>
          <c:val>
            <c:numRef>
              <c:f>'3 gleitende Durchschnitte'!$C$2:$C$100</c:f>
              <c:numCache>
                <c:formatCode>General</c:formatCode>
                <c:ptCount val="99"/>
                <c:pt idx="6">
                  <c:v>10352.492857142857</c:v>
                </c:pt>
                <c:pt idx="7">
                  <c:v>10256.34</c:v>
                </c:pt>
                <c:pt idx="8">
                  <c:v>10181.475714285714</c:v>
                </c:pt>
                <c:pt idx="9">
                  <c:v>10158.602857142858</c:v>
                </c:pt>
                <c:pt idx="10">
                  <c:v>10157.188571428571</c:v>
                </c:pt>
                <c:pt idx="11">
                  <c:v>10144.874285714284</c:v>
                </c:pt>
                <c:pt idx="12">
                  <c:v>10155.261428571428</c:v>
                </c:pt>
                <c:pt idx="13">
                  <c:v>10162.077142857144</c:v>
                </c:pt>
                <c:pt idx="14">
                  <c:v>10165.792857142855</c:v>
                </c:pt>
                <c:pt idx="15">
                  <c:v>10123.460000000001</c:v>
                </c:pt>
                <c:pt idx="16">
                  <c:v>10131.688571428571</c:v>
                </c:pt>
                <c:pt idx="17">
                  <c:v>10132.088571428571</c:v>
                </c:pt>
                <c:pt idx="18">
                  <c:v>10121.287142857142</c:v>
                </c:pt>
                <c:pt idx="19">
                  <c:v>10141.088571428571</c:v>
                </c:pt>
                <c:pt idx="20">
                  <c:v>10169.362857142856</c:v>
                </c:pt>
                <c:pt idx="21">
                  <c:v>10207.822857142859</c:v>
                </c:pt>
                <c:pt idx="22">
                  <c:v>10274.101428571428</c:v>
                </c:pt>
                <c:pt idx="23">
                  <c:v>10317.005714285715</c:v>
                </c:pt>
                <c:pt idx="24">
                  <c:v>10384.998571428572</c:v>
                </c:pt>
                <c:pt idx="25">
                  <c:v>10429.874285714288</c:v>
                </c:pt>
                <c:pt idx="26">
                  <c:v>10445.490000000002</c:v>
                </c:pt>
                <c:pt idx="27">
                  <c:v>10438.074285714285</c:v>
                </c:pt>
                <c:pt idx="28">
                  <c:v>10458.118571428571</c:v>
                </c:pt>
                <c:pt idx="29">
                  <c:v>10490.207142857142</c:v>
                </c:pt>
                <c:pt idx="30">
                  <c:v>10475.105714285713</c:v>
                </c:pt>
                <c:pt idx="31">
                  <c:v>10410.199999999999</c:v>
                </c:pt>
                <c:pt idx="32">
                  <c:v>10410.1</c:v>
                </c:pt>
                <c:pt idx="33">
                  <c:v>10400.39857142857</c:v>
                </c:pt>
                <c:pt idx="34">
                  <c:v>10382.64</c:v>
                </c:pt>
                <c:pt idx="35">
                  <c:v>10289.702857142856</c:v>
                </c:pt>
                <c:pt idx="36">
                  <c:v>10212.595714285713</c:v>
                </c:pt>
                <c:pt idx="37">
                  <c:v>10247.227142857142</c:v>
                </c:pt>
                <c:pt idx="38">
                  <c:v>10290.130000000001</c:v>
                </c:pt>
                <c:pt idx="39">
                  <c:v>10260.99857142857</c:v>
                </c:pt>
                <c:pt idx="40">
                  <c:v>10295.131428571429</c:v>
                </c:pt>
                <c:pt idx="41">
                  <c:v>10309.361428571428</c:v>
                </c:pt>
                <c:pt idx="42">
                  <c:v>10352.265714285715</c:v>
                </c:pt>
                <c:pt idx="43">
                  <c:v>10355.065714285714</c:v>
                </c:pt>
                <c:pt idx="44">
                  <c:v>10332.850000000002</c:v>
                </c:pt>
                <c:pt idx="45">
                  <c:v>10304.218571428572</c:v>
                </c:pt>
                <c:pt idx="46">
                  <c:v>10362.367142857143</c:v>
                </c:pt>
                <c:pt idx="47">
                  <c:v>10356.708571428573</c:v>
                </c:pt>
                <c:pt idx="48">
                  <c:v>10373.710000000001</c:v>
                </c:pt>
                <c:pt idx="49">
                  <c:v>10390.111428571428</c:v>
                </c:pt>
                <c:pt idx="50">
                  <c:v>10295.402857142855</c:v>
                </c:pt>
                <c:pt idx="51">
                  <c:v>10198.049999999999</c:v>
                </c:pt>
                <c:pt idx="52">
                  <c:v>10066.124285714284</c:v>
                </c:pt>
                <c:pt idx="53">
                  <c:v>9713.7628571428559</c:v>
                </c:pt>
                <c:pt idx="54">
                  <c:v>9270.98</c:v>
                </c:pt>
                <c:pt idx="55">
                  <c:v>8752.4471428571433</c:v>
                </c:pt>
                <c:pt idx="56">
                  <c:v>8602.0328571428563</c:v>
                </c:pt>
                <c:pt idx="57">
                  <c:v>8527.2828571428563</c:v>
                </c:pt>
                <c:pt idx="58">
                  <c:v>8377.1271428571436</c:v>
                </c:pt>
                <c:pt idx="59">
                  <c:v>8241.1857142857134</c:v>
                </c:pt>
                <c:pt idx="60">
                  <c:v>8007.5071428571437</c:v>
                </c:pt>
                <c:pt idx="61">
                  <c:v>7625.8428571428576</c:v>
                </c:pt>
                <c:pt idx="62">
                  <c:v>7385.7914285714296</c:v>
                </c:pt>
                <c:pt idx="63">
                  <c:v>7354.3600000000006</c:v>
                </c:pt>
                <c:pt idx="64">
                  <c:v>7307.9985714285713</c:v>
                </c:pt>
                <c:pt idx="65">
                  <c:v>7308.6271428571426</c:v>
                </c:pt>
                <c:pt idx="66">
                  <c:v>7368.3757142857139</c:v>
                </c:pt>
                <c:pt idx="67">
                  <c:v>7715.5785714285721</c:v>
                </c:pt>
                <c:pt idx="68">
                  <c:v>8314.0342857142859</c:v>
                </c:pt>
                <c:pt idx="69">
                  <c:v>8894.5457142857158</c:v>
                </c:pt>
                <c:pt idx="70">
                  <c:v>8937.4500000000007</c:v>
                </c:pt>
                <c:pt idx="71">
                  <c:v>8993.9128571428573</c:v>
                </c:pt>
                <c:pt idx="72">
                  <c:v>9110.2371428571441</c:v>
                </c:pt>
                <c:pt idx="73">
                  <c:v>9212.4471428571433</c:v>
                </c:pt>
                <c:pt idx="74">
                  <c:v>9334.6014285714282</c:v>
                </c:pt>
                <c:pt idx="75">
                  <c:v>9432.7957142857158</c:v>
                </c:pt>
                <c:pt idx="76">
                  <c:v>9494.4857142857127</c:v>
                </c:pt>
                <c:pt idx="77">
                  <c:v>9490.6999999999989</c:v>
                </c:pt>
                <c:pt idx="78">
                  <c:v>9510.6442857142847</c:v>
                </c:pt>
                <c:pt idx="79">
                  <c:v>9570.0357142857119</c:v>
                </c:pt>
                <c:pt idx="80">
                  <c:v>9543.5042857142853</c:v>
                </c:pt>
                <c:pt idx="81">
                  <c:v>9557.6485714285718</c:v>
                </c:pt>
                <c:pt idx="82">
                  <c:v>9610.0528571428567</c:v>
                </c:pt>
                <c:pt idx="83">
                  <c:v>9690.1042857142857</c:v>
                </c:pt>
                <c:pt idx="84">
                  <c:v>9784.3128571428551</c:v>
                </c:pt>
                <c:pt idx="85">
                  <c:v>9799.5</c:v>
                </c:pt>
                <c:pt idx="86">
                  <c:v>9718.6642857142851</c:v>
                </c:pt>
                <c:pt idx="87">
                  <c:v>9591.8957142857143</c:v>
                </c:pt>
                <c:pt idx="88">
                  <c:v>9426.4514285714286</c:v>
                </c:pt>
                <c:pt idx="89">
                  <c:v>9155.2414285714294</c:v>
                </c:pt>
                <c:pt idx="90">
                  <c:v>9043.687142857143</c:v>
                </c:pt>
                <c:pt idx="91">
                  <c:v>8997.3971428571422</c:v>
                </c:pt>
                <c:pt idx="92">
                  <c:v>9051.3014285714289</c:v>
                </c:pt>
                <c:pt idx="93">
                  <c:v>9091.2757142857135</c:v>
                </c:pt>
                <c:pt idx="94">
                  <c:v>9250.1185714285693</c:v>
                </c:pt>
                <c:pt idx="95">
                  <c:v>9378.0314285714267</c:v>
                </c:pt>
                <c:pt idx="96">
                  <c:v>9590.937142857143</c:v>
                </c:pt>
                <c:pt idx="97">
                  <c:v>9656.5014285714296</c:v>
                </c:pt>
                <c:pt idx="98">
                  <c:v>9682.5757142857146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23-5243-B0EF-3632C15469DF}"/>
            </c:ext>
          </c:extLst>
        </c:ser>
        <c:ser>
          <c:idx val="2"/>
          <c:order val="2"/>
          <c:tx>
            <c:strRef>
              <c:f>'3 gleitende Durchschnitte'!$D$1</c:f>
              <c:strCache>
                <c:ptCount val="1"/>
                <c:pt idx="0">
                  <c:v>SMA 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 gleitende Durchschnitte'!$A$2:$A$100</c:f>
              <c:numCache>
                <c:formatCode>m/d/yyyy</c:formatCode>
                <c:ptCount val="99"/>
                <c:pt idx="0">
                  <c:v>44501</c:v>
                </c:pt>
                <c:pt idx="1">
                  <c:v>44502</c:v>
                </c:pt>
                <c:pt idx="2">
                  <c:v>44503</c:v>
                </c:pt>
                <c:pt idx="3">
                  <c:v>44504</c:v>
                </c:pt>
                <c:pt idx="4">
                  <c:v>44505</c:v>
                </c:pt>
                <c:pt idx="5">
                  <c:v>44506</c:v>
                </c:pt>
                <c:pt idx="6">
                  <c:v>44507</c:v>
                </c:pt>
                <c:pt idx="7">
                  <c:v>44508</c:v>
                </c:pt>
                <c:pt idx="8">
                  <c:v>44509</c:v>
                </c:pt>
                <c:pt idx="9">
                  <c:v>44510</c:v>
                </c:pt>
                <c:pt idx="10">
                  <c:v>44511</c:v>
                </c:pt>
                <c:pt idx="11">
                  <c:v>44512</c:v>
                </c:pt>
                <c:pt idx="12">
                  <c:v>44513</c:v>
                </c:pt>
                <c:pt idx="13">
                  <c:v>44514</c:v>
                </c:pt>
                <c:pt idx="14">
                  <c:v>44515</c:v>
                </c:pt>
                <c:pt idx="15">
                  <c:v>44516</c:v>
                </c:pt>
                <c:pt idx="16">
                  <c:v>44517</c:v>
                </c:pt>
                <c:pt idx="17">
                  <c:v>44518</c:v>
                </c:pt>
                <c:pt idx="18">
                  <c:v>44519</c:v>
                </c:pt>
                <c:pt idx="19">
                  <c:v>44520</c:v>
                </c:pt>
                <c:pt idx="20">
                  <c:v>44521</c:v>
                </c:pt>
                <c:pt idx="21">
                  <c:v>44522</c:v>
                </c:pt>
                <c:pt idx="22">
                  <c:v>44523</c:v>
                </c:pt>
                <c:pt idx="23">
                  <c:v>44524</c:v>
                </c:pt>
                <c:pt idx="24">
                  <c:v>44525</c:v>
                </c:pt>
                <c:pt idx="25">
                  <c:v>44526</c:v>
                </c:pt>
                <c:pt idx="26">
                  <c:v>44527</c:v>
                </c:pt>
                <c:pt idx="27">
                  <c:v>44528</c:v>
                </c:pt>
                <c:pt idx="28">
                  <c:v>44529</c:v>
                </c:pt>
                <c:pt idx="29">
                  <c:v>44530</c:v>
                </c:pt>
                <c:pt idx="30">
                  <c:v>44531</c:v>
                </c:pt>
                <c:pt idx="31">
                  <c:v>44532</c:v>
                </c:pt>
                <c:pt idx="32">
                  <c:v>44533</c:v>
                </c:pt>
                <c:pt idx="33">
                  <c:v>44534</c:v>
                </c:pt>
                <c:pt idx="34">
                  <c:v>44535</c:v>
                </c:pt>
                <c:pt idx="35">
                  <c:v>44536</c:v>
                </c:pt>
                <c:pt idx="36">
                  <c:v>44537</c:v>
                </c:pt>
                <c:pt idx="37">
                  <c:v>44538</c:v>
                </c:pt>
                <c:pt idx="38">
                  <c:v>44539</c:v>
                </c:pt>
                <c:pt idx="39">
                  <c:v>44540</c:v>
                </c:pt>
                <c:pt idx="40">
                  <c:v>44541</c:v>
                </c:pt>
                <c:pt idx="41">
                  <c:v>44542</c:v>
                </c:pt>
                <c:pt idx="42">
                  <c:v>44543</c:v>
                </c:pt>
                <c:pt idx="43">
                  <c:v>44544</c:v>
                </c:pt>
                <c:pt idx="44">
                  <c:v>44545</c:v>
                </c:pt>
                <c:pt idx="45">
                  <c:v>44546</c:v>
                </c:pt>
                <c:pt idx="46">
                  <c:v>44547</c:v>
                </c:pt>
                <c:pt idx="47">
                  <c:v>44548</c:v>
                </c:pt>
                <c:pt idx="48">
                  <c:v>44549</c:v>
                </c:pt>
                <c:pt idx="49">
                  <c:v>44550</c:v>
                </c:pt>
                <c:pt idx="50">
                  <c:v>44551</c:v>
                </c:pt>
                <c:pt idx="51">
                  <c:v>44552</c:v>
                </c:pt>
                <c:pt idx="52">
                  <c:v>44553</c:v>
                </c:pt>
                <c:pt idx="53">
                  <c:v>44554</c:v>
                </c:pt>
                <c:pt idx="54">
                  <c:v>44555</c:v>
                </c:pt>
                <c:pt idx="55">
                  <c:v>44556</c:v>
                </c:pt>
                <c:pt idx="56">
                  <c:v>44557</c:v>
                </c:pt>
                <c:pt idx="57">
                  <c:v>44558</c:v>
                </c:pt>
                <c:pt idx="58">
                  <c:v>44559</c:v>
                </c:pt>
                <c:pt idx="59">
                  <c:v>44560</c:v>
                </c:pt>
                <c:pt idx="60">
                  <c:v>44561</c:v>
                </c:pt>
                <c:pt idx="61">
                  <c:v>44562</c:v>
                </c:pt>
                <c:pt idx="62">
                  <c:v>44563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44569</c:v>
                </c:pt>
                <c:pt idx="69">
                  <c:v>44570</c:v>
                </c:pt>
                <c:pt idx="70">
                  <c:v>44571</c:v>
                </c:pt>
                <c:pt idx="71">
                  <c:v>44572</c:v>
                </c:pt>
                <c:pt idx="72">
                  <c:v>44573</c:v>
                </c:pt>
                <c:pt idx="73">
                  <c:v>44574</c:v>
                </c:pt>
                <c:pt idx="74">
                  <c:v>44575</c:v>
                </c:pt>
                <c:pt idx="75">
                  <c:v>44576</c:v>
                </c:pt>
                <c:pt idx="76">
                  <c:v>44577</c:v>
                </c:pt>
                <c:pt idx="77">
                  <c:v>44578</c:v>
                </c:pt>
                <c:pt idx="78">
                  <c:v>44579</c:v>
                </c:pt>
                <c:pt idx="79">
                  <c:v>44580</c:v>
                </c:pt>
                <c:pt idx="80">
                  <c:v>44581</c:v>
                </c:pt>
                <c:pt idx="81">
                  <c:v>44582</c:v>
                </c:pt>
                <c:pt idx="82">
                  <c:v>44583</c:v>
                </c:pt>
                <c:pt idx="83">
                  <c:v>44584</c:v>
                </c:pt>
                <c:pt idx="84">
                  <c:v>44585</c:v>
                </c:pt>
                <c:pt idx="85">
                  <c:v>44586</c:v>
                </c:pt>
                <c:pt idx="86">
                  <c:v>44587</c:v>
                </c:pt>
                <c:pt idx="87">
                  <c:v>44588</c:v>
                </c:pt>
                <c:pt idx="88">
                  <c:v>44589</c:v>
                </c:pt>
                <c:pt idx="89">
                  <c:v>44590</c:v>
                </c:pt>
                <c:pt idx="90">
                  <c:v>44591</c:v>
                </c:pt>
                <c:pt idx="91">
                  <c:v>44592</c:v>
                </c:pt>
                <c:pt idx="92">
                  <c:v>44593</c:v>
                </c:pt>
                <c:pt idx="93">
                  <c:v>44594</c:v>
                </c:pt>
                <c:pt idx="94">
                  <c:v>44595</c:v>
                </c:pt>
                <c:pt idx="95">
                  <c:v>44596</c:v>
                </c:pt>
                <c:pt idx="96">
                  <c:v>44597</c:v>
                </c:pt>
                <c:pt idx="97">
                  <c:v>44598</c:v>
                </c:pt>
                <c:pt idx="98">
                  <c:v>44599</c:v>
                </c:pt>
              </c:numCache>
            </c:numRef>
          </c:cat>
          <c:val>
            <c:numRef>
              <c:f>'3 gleitende Durchschnitte'!$D$2:$D$100</c:f>
              <c:numCache>
                <c:formatCode>General</c:formatCode>
                <c:ptCount val="99"/>
                <c:pt idx="29">
                  <c:v>10234.754666666666</c:v>
                </c:pt>
                <c:pt idx="30">
                  <c:v>10228.687333333333</c:v>
                </c:pt>
                <c:pt idx="31">
                  <c:v>10263.510666666665</c:v>
                </c:pt>
                <c:pt idx="32">
                  <c:v>10287.813</c:v>
                </c:pt>
                <c:pt idx="33">
                  <c:v>10309.345000000001</c:v>
                </c:pt>
                <c:pt idx="34">
                  <c:v>10333.467333333334</c:v>
                </c:pt>
                <c:pt idx="35">
                  <c:v>10294.703666666668</c:v>
                </c:pt>
                <c:pt idx="36">
                  <c:v>10202.112000000001</c:v>
                </c:pt>
                <c:pt idx="37">
                  <c:v>10226.561</c:v>
                </c:pt>
                <c:pt idx="38">
                  <c:v>10288.863333333333</c:v>
                </c:pt>
                <c:pt idx="39">
                  <c:v>10311.705333333333</c:v>
                </c:pt>
                <c:pt idx="40">
                  <c:v>10341.531666666666</c:v>
                </c:pt>
                <c:pt idx="41">
                  <c:v>10371.847666666665</c:v>
                </c:pt>
                <c:pt idx="42">
                  <c:v>10340.671333333334</c:v>
                </c:pt>
                <c:pt idx="43">
                  <c:v>10247.142666666668</c:v>
                </c:pt>
                <c:pt idx="44">
                  <c:v>10265.540999999999</c:v>
                </c:pt>
                <c:pt idx="45">
                  <c:v>10331.040333333332</c:v>
                </c:pt>
                <c:pt idx="46">
                  <c:v>10365.530333333334</c:v>
                </c:pt>
                <c:pt idx="47">
                  <c:v>10393.943000000001</c:v>
                </c:pt>
                <c:pt idx="48">
                  <c:v>10430.746333333336</c:v>
                </c:pt>
                <c:pt idx="49">
                  <c:v>10398.776666666668</c:v>
                </c:pt>
                <c:pt idx="50">
                  <c:v>10276.552000000001</c:v>
                </c:pt>
                <c:pt idx="51">
                  <c:v>10263.260666666667</c:v>
                </c:pt>
                <c:pt idx="52">
                  <c:v>10282.512333333336</c:v>
                </c:pt>
                <c:pt idx="53">
                  <c:v>10224.773666666668</c:v>
                </c:pt>
                <c:pt idx="54">
                  <c:v>10134.005333333336</c:v>
                </c:pt>
                <c:pt idx="55">
                  <c:v>10039.34666666667</c:v>
                </c:pt>
                <c:pt idx="56">
                  <c:v>9968.6366666666672</c:v>
                </c:pt>
                <c:pt idx="57">
                  <c:v>9830.7006666666693</c:v>
                </c:pt>
                <c:pt idx="58">
                  <c:v>9777.6959999999999</c:v>
                </c:pt>
                <c:pt idx="59">
                  <c:v>9757.7406666666666</c:v>
                </c:pt>
                <c:pt idx="60">
                  <c:v>9649.000666666665</c:v>
                </c:pt>
                <c:pt idx="61">
                  <c:v>9484.3219999999983</c:v>
                </c:pt>
                <c:pt idx="62">
                  <c:v>9333.6746666666641</c:v>
                </c:pt>
                <c:pt idx="63">
                  <c:v>9257.8943333333318</c:v>
                </c:pt>
                <c:pt idx="64">
                  <c:v>9113.2843333333349</c:v>
                </c:pt>
                <c:pt idx="65">
                  <c:v>9082.1116666666658</c:v>
                </c:pt>
                <c:pt idx="66">
                  <c:v>9094.0893333333333</c:v>
                </c:pt>
                <c:pt idx="67">
                  <c:v>9058.282666666666</c:v>
                </c:pt>
                <c:pt idx="68">
                  <c:v>9023.2329999999984</c:v>
                </c:pt>
                <c:pt idx="69">
                  <c:v>9014.8356666666677</c:v>
                </c:pt>
                <c:pt idx="70">
                  <c:v>8941.1020000000008</c:v>
                </c:pt>
                <c:pt idx="71">
                  <c:v>8806.346333333333</c:v>
                </c:pt>
                <c:pt idx="72">
                  <c:v>8792.3050000000003</c:v>
                </c:pt>
                <c:pt idx="73">
                  <c:v>8827.4783333333326</c:v>
                </c:pt>
                <c:pt idx="74">
                  <c:v>8825.3580000000002</c:v>
                </c:pt>
                <c:pt idx="75">
                  <c:v>8819.9009999999998</c:v>
                </c:pt>
                <c:pt idx="76">
                  <c:v>8812.3299999999981</c:v>
                </c:pt>
                <c:pt idx="77">
                  <c:v>8739.0333333333328</c:v>
                </c:pt>
                <c:pt idx="78">
                  <c:v>8604.9643333333333</c:v>
                </c:pt>
                <c:pt idx="79">
                  <c:v>8600.9540000000015</c:v>
                </c:pt>
                <c:pt idx="80">
                  <c:v>8652.0353333333333</c:v>
                </c:pt>
                <c:pt idx="81">
                  <c:v>8675.9310000000005</c:v>
                </c:pt>
                <c:pt idx="82">
                  <c:v>8713.4843333333338</c:v>
                </c:pt>
                <c:pt idx="83">
                  <c:v>8806.8096666666679</c:v>
                </c:pt>
                <c:pt idx="84">
                  <c:v>8858.8109999999979</c:v>
                </c:pt>
                <c:pt idx="85">
                  <c:v>8849.2766666666666</c:v>
                </c:pt>
                <c:pt idx="86">
                  <c:v>8861.5013333333318</c:v>
                </c:pt>
                <c:pt idx="87">
                  <c:v>8900.4449999999997</c:v>
                </c:pt>
                <c:pt idx="88">
                  <c:v>8920.7733333333326</c:v>
                </c:pt>
                <c:pt idx="89">
                  <c:v>8926.7639999999992</c:v>
                </c:pt>
                <c:pt idx="90">
                  <c:v>9048.5850000000009</c:v>
                </c:pt>
                <c:pt idx="91">
                  <c:v>9178.8403333333335</c:v>
                </c:pt>
                <c:pt idx="92">
                  <c:v>9237.8956666666672</c:v>
                </c:pt>
                <c:pt idx="93">
                  <c:v>9266.7816666666677</c:v>
                </c:pt>
                <c:pt idx="94">
                  <c:v>9353.6063333333332</c:v>
                </c:pt>
                <c:pt idx="95">
                  <c:v>9403.6343333333334</c:v>
                </c:pt>
                <c:pt idx="96">
                  <c:v>9445.3616666666676</c:v>
                </c:pt>
                <c:pt idx="97">
                  <c:v>9501.4670000000006</c:v>
                </c:pt>
                <c:pt idx="98">
                  <c:v>9498.1666666666679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23-5243-B0EF-3632C15469DF}"/>
            </c:ext>
          </c:extLst>
        </c:ser>
        <c:ser>
          <c:idx val="3"/>
          <c:order val="3"/>
          <c:tx>
            <c:strRef>
              <c:f>'3 gleitende Durchschnitte'!$E$1</c:f>
              <c:strCache>
                <c:ptCount val="1"/>
                <c:pt idx="0">
                  <c:v>EMA</c:v>
                </c:pt>
              </c:strCache>
            </c:strRef>
          </c:tx>
          <c:spPr>
            <a:ln w="28575" cap="rnd" cmpd="sng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'3 gleitende Durchschnitte'!$A$2:$A$100</c:f>
              <c:numCache>
                <c:formatCode>m/d/yyyy</c:formatCode>
                <c:ptCount val="99"/>
                <c:pt idx="0">
                  <c:v>44501</c:v>
                </c:pt>
                <c:pt idx="1">
                  <c:v>44502</c:v>
                </c:pt>
                <c:pt idx="2">
                  <c:v>44503</c:v>
                </c:pt>
                <c:pt idx="3">
                  <c:v>44504</c:v>
                </c:pt>
                <c:pt idx="4">
                  <c:v>44505</c:v>
                </c:pt>
                <c:pt idx="5">
                  <c:v>44506</c:v>
                </c:pt>
                <c:pt idx="6">
                  <c:v>44507</c:v>
                </c:pt>
                <c:pt idx="7">
                  <c:v>44508</c:v>
                </c:pt>
                <c:pt idx="8">
                  <c:v>44509</c:v>
                </c:pt>
                <c:pt idx="9">
                  <c:v>44510</c:v>
                </c:pt>
                <c:pt idx="10">
                  <c:v>44511</c:v>
                </c:pt>
                <c:pt idx="11">
                  <c:v>44512</c:v>
                </c:pt>
                <c:pt idx="12">
                  <c:v>44513</c:v>
                </c:pt>
                <c:pt idx="13">
                  <c:v>44514</c:v>
                </c:pt>
                <c:pt idx="14">
                  <c:v>44515</c:v>
                </c:pt>
                <c:pt idx="15">
                  <c:v>44516</c:v>
                </c:pt>
                <c:pt idx="16">
                  <c:v>44517</c:v>
                </c:pt>
                <c:pt idx="17">
                  <c:v>44518</c:v>
                </c:pt>
                <c:pt idx="18">
                  <c:v>44519</c:v>
                </c:pt>
                <c:pt idx="19">
                  <c:v>44520</c:v>
                </c:pt>
                <c:pt idx="20">
                  <c:v>44521</c:v>
                </c:pt>
                <c:pt idx="21">
                  <c:v>44522</c:v>
                </c:pt>
                <c:pt idx="22">
                  <c:v>44523</c:v>
                </c:pt>
                <c:pt idx="23">
                  <c:v>44524</c:v>
                </c:pt>
                <c:pt idx="24">
                  <c:v>44525</c:v>
                </c:pt>
                <c:pt idx="25">
                  <c:v>44526</c:v>
                </c:pt>
                <c:pt idx="26">
                  <c:v>44527</c:v>
                </c:pt>
                <c:pt idx="27">
                  <c:v>44528</c:v>
                </c:pt>
                <c:pt idx="28">
                  <c:v>44529</c:v>
                </c:pt>
                <c:pt idx="29">
                  <c:v>44530</c:v>
                </c:pt>
                <c:pt idx="30">
                  <c:v>44531</c:v>
                </c:pt>
                <c:pt idx="31">
                  <c:v>44532</c:v>
                </c:pt>
                <c:pt idx="32">
                  <c:v>44533</c:v>
                </c:pt>
                <c:pt idx="33">
                  <c:v>44534</c:v>
                </c:pt>
                <c:pt idx="34">
                  <c:v>44535</c:v>
                </c:pt>
                <c:pt idx="35">
                  <c:v>44536</c:v>
                </c:pt>
                <c:pt idx="36">
                  <c:v>44537</c:v>
                </c:pt>
                <c:pt idx="37">
                  <c:v>44538</c:v>
                </c:pt>
                <c:pt idx="38">
                  <c:v>44539</c:v>
                </c:pt>
                <c:pt idx="39">
                  <c:v>44540</c:v>
                </c:pt>
                <c:pt idx="40">
                  <c:v>44541</c:v>
                </c:pt>
                <c:pt idx="41">
                  <c:v>44542</c:v>
                </c:pt>
                <c:pt idx="42">
                  <c:v>44543</c:v>
                </c:pt>
                <c:pt idx="43">
                  <c:v>44544</c:v>
                </c:pt>
                <c:pt idx="44">
                  <c:v>44545</c:v>
                </c:pt>
                <c:pt idx="45">
                  <c:v>44546</c:v>
                </c:pt>
                <c:pt idx="46">
                  <c:v>44547</c:v>
                </c:pt>
                <c:pt idx="47">
                  <c:v>44548</c:v>
                </c:pt>
                <c:pt idx="48">
                  <c:v>44549</c:v>
                </c:pt>
                <c:pt idx="49">
                  <c:v>44550</c:v>
                </c:pt>
                <c:pt idx="50">
                  <c:v>44551</c:v>
                </c:pt>
                <c:pt idx="51">
                  <c:v>44552</c:v>
                </c:pt>
                <c:pt idx="52">
                  <c:v>44553</c:v>
                </c:pt>
                <c:pt idx="53">
                  <c:v>44554</c:v>
                </c:pt>
                <c:pt idx="54">
                  <c:v>44555</c:v>
                </c:pt>
                <c:pt idx="55">
                  <c:v>44556</c:v>
                </c:pt>
                <c:pt idx="56">
                  <c:v>44557</c:v>
                </c:pt>
                <c:pt idx="57">
                  <c:v>44558</c:v>
                </c:pt>
                <c:pt idx="58">
                  <c:v>44559</c:v>
                </c:pt>
                <c:pt idx="59">
                  <c:v>44560</c:v>
                </c:pt>
                <c:pt idx="60">
                  <c:v>44561</c:v>
                </c:pt>
                <c:pt idx="61">
                  <c:v>44562</c:v>
                </c:pt>
                <c:pt idx="62">
                  <c:v>44563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44569</c:v>
                </c:pt>
                <c:pt idx="69">
                  <c:v>44570</c:v>
                </c:pt>
                <c:pt idx="70">
                  <c:v>44571</c:v>
                </c:pt>
                <c:pt idx="71">
                  <c:v>44572</c:v>
                </c:pt>
                <c:pt idx="72">
                  <c:v>44573</c:v>
                </c:pt>
                <c:pt idx="73">
                  <c:v>44574</c:v>
                </c:pt>
                <c:pt idx="74">
                  <c:v>44575</c:v>
                </c:pt>
                <c:pt idx="75">
                  <c:v>44576</c:v>
                </c:pt>
                <c:pt idx="76">
                  <c:v>44577</c:v>
                </c:pt>
                <c:pt idx="77">
                  <c:v>44578</c:v>
                </c:pt>
                <c:pt idx="78">
                  <c:v>44579</c:v>
                </c:pt>
                <c:pt idx="79">
                  <c:v>44580</c:v>
                </c:pt>
                <c:pt idx="80">
                  <c:v>44581</c:v>
                </c:pt>
                <c:pt idx="81">
                  <c:v>44582</c:v>
                </c:pt>
                <c:pt idx="82">
                  <c:v>44583</c:v>
                </c:pt>
                <c:pt idx="83">
                  <c:v>44584</c:v>
                </c:pt>
                <c:pt idx="84">
                  <c:v>44585</c:v>
                </c:pt>
                <c:pt idx="85">
                  <c:v>44586</c:v>
                </c:pt>
                <c:pt idx="86">
                  <c:v>44587</c:v>
                </c:pt>
                <c:pt idx="87">
                  <c:v>44588</c:v>
                </c:pt>
                <c:pt idx="88">
                  <c:v>44589</c:v>
                </c:pt>
                <c:pt idx="89">
                  <c:v>44590</c:v>
                </c:pt>
                <c:pt idx="90">
                  <c:v>44591</c:v>
                </c:pt>
                <c:pt idx="91">
                  <c:v>44592</c:v>
                </c:pt>
                <c:pt idx="92">
                  <c:v>44593</c:v>
                </c:pt>
                <c:pt idx="93">
                  <c:v>44594</c:v>
                </c:pt>
                <c:pt idx="94">
                  <c:v>44595</c:v>
                </c:pt>
                <c:pt idx="95">
                  <c:v>44596</c:v>
                </c:pt>
                <c:pt idx="96">
                  <c:v>44597</c:v>
                </c:pt>
                <c:pt idx="97">
                  <c:v>44598</c:v>
                </c:pt>
                <c:pt idx="98">
                  <c:v>44599</c:v>
                </c:pt>
              </c:numCache>
            </c:numRef>
          </c:cat>
          <c:val>
            <c:numRef>
              <c:f>'3 gleitende Durchschnitte'!$E$2:$E$100</c:f>
              <c:numCache>
                <c:formatCode>General</c:formatCode>
                <c:ptCount val="99"/>
                <c:pt idx="0">
                  <c:v>10353.27</c:v>
                </c:pt>
                <c:pt idx="1">
                  <c:v>10238.409000000001</c:v>
                </c:pt>
                <c:pt idx="2">
                  <c:v>10222.482100000003</c:v>
                </c:pt>
                <c:pt idx="3">
                  <c:v>10223.718890000004</c:v>
                </c:pt>
                <c:pt idx="4">
                  <c:v>10267.006001000003</c:v>
                </c:pt>
                <c:pt idx="5">
                  <c:v>10303.114400900002</c:v>
                </c:pt>
                <c:pt idx="6">
                  <c:v>10403.887960810003</c:v>
                </c:pt>
                <c:pt idx="7">
                  <c:v>10331.519164729003</c:v>
                </c:pt>
                <c:pt idx="8">
                  <c:v>10166.428248256103</c:v>
                </c:pt>
                <c:pt idx="9">
                  <c:v>10141.688423430493</c:v>
                </c:pt>
                <c:pt idx="10">
                  <c:v>10150.014581087444</c:v>
                </c:pt>
                <c:pt idx="11">
                  <c:v>10192.052122978701</c:v>
                </c:pt>
                <c:pt idx="12">
                  <c:v>10242.926910680831</c:v>
                </c:pt>
                <c:pt idx="13">
                  <c:v>10354.490219612748</c:v>
                </c:pt>
                <c:pt idx="14">
                  <c:v>10289.662197651473</c:v>
                </c:pt>
                <c:pt idx="15">
                  <c:v>10099.123977886326</c:v>
                </c:pt>
                <c:pt idx="16">
                  <c:v>10086.874580097694</c:v>
                </c:pt>
                <c:pt idx="17">
                  <c:v>10100.962122087925</c:v>
                </c:pt>
                <c:pt idx="18">
                  <c:v>10140.343909879131</c:v>
                </c:pt>
                <c:pt idx="19">
                  <c:v>10210.25051889122</c:v>
                </c:pt>
                <c:pt idx="20">
                  <c:v>10344.873467002097</c:v>
                </c:pt>
                <c:pt idx="21">
                  <c:v>10307.929120301887</c:v>
                </c:pt>
                <c:pt idx="22">
                  <c:v>10161.959208271699</c:v>
                </c:pt>
                <c:pt idx="23">
                  <c:v>10173.45928744453</c:v>
                </c:pt>
                <c:pt idx="24">
                  <c:v>10226.483358700078</c:v>
                </c:pt>
                <c:pt idx="25">
                  <c:v>10284.726022830069</c:v>
                </c:pt>
                <c:pt idx="26">
                  <c:v>10351.125420547061</c:v>
                </c:pt>
                <c:pt idx="27">
                  <c:v>10466.469878492357</c:v>
                </c:pt>
                <c:pt idx="28">
                  <c:v>10431.396890643122</c:v>
                </c:pt>
                <c:pt idx="29">
                  <c:v>10295.54220157881</c:v>
                </c:pt>
                <c:pt idx="30">
                  <c:v>10283.112981420929</c:v>
                </c:pt>
                <c:pt idx="31">
                  <c:v>10279.737683278836</c:v>
                </c:pt>
                <c:pt idx="32">
                  <c:v>10332.584914950952</c:v>
                </c:pt>
                <c:pt idx="33">
                  <c:v>10387.407423455857</c:v>
                </c:pt>
                <c:pt idx="34">
                  <c:v>10486.692681110271</c:v>
                </c:pt>
                <c:pt idx="35">
                  <c:v>10384.541412999244</c:v>
                </c:pt>
                <c:pt idx="36">
                  <c:v>10199.397271699319</c:v>
                </c:pt>
                <c:pt idx="37">
                  <c:v>10220.824544529389</c:v>
                </c:pt>
                <c:pt idx="38">
                  <c:v>10253.710090076451</c:v>
                </c:pt>
                <c:pt idx="39">
                  <c:v>10288.768081068805</c:v>
                </c:pt>
                <c:pt idx="40">
                  <c:v>10371.865272961924</c:v>
                </c:pt>
                <c:pt idx="41">
                  <c:v>10482.665745665734</c:v>
                </c:pt>
                <c:pt idx="42">
                  <c:v>10410.950171099161</c:v>
                </c:pt>
                <c:pt idx="43">
                  <c:v>10225.125153989246</c:v>
                </c:pt>
                <c:pt idx="44">
                  <c:v>10228.428638590321</c:v>
                </c:pt>
                <c:pt idx="45">
                  <c:v>10240.511774731289</c:v>
                </c:pt>
                <c:pt idx="46">
                  <c:v>10317.593597258159</c:v>
                </c:pt>
                <c:pt idx="47">
                  <c:v>10393.847237532344</c:v>
                </c:pt>
                <c:pt idx="48">
                  <c:v>10514.350513779111</c:v>
                </c:pt>
                <c:pt idx="49">
                  <c:v>10450.9474624012</c:v>
                </c:pt>
                <c:pt idx="50">
                  <c:v>10194.82671616108</c:v>
                </c:pt>
                <c:pt idx="51">
                  <c:v>10133.013044544972</c:v>
                </c:pt>
                <c:pt idx="52">
                  <c:v>10062.289740090475</c:v>
                </c:pt>
                <c:pt idx="53">
                  <c:v>9910.5407660814271</c:v>
                </c:pt>
                <c:pt idx="54">
                  <c:v>9717.5516894732846</c:v>
                </c:pt>
                <c:pt idx="55">
                  <c:v>9542.7115205259579</c:v>
                </c:pt>
                <c:pt idx="56">
                  <c:v>9471.1823684733627</c:v>
                </c:pt>
                <c:pt idx="57">
                  <c:v>9260.7131316260256</c:v>
                </c:pt>
                <c:pt idx="58">
                  <c:v>9187.2018184634235</c:v>
                </c:pt>
                <c:pt idx="59">
                  <c:v>9115.9006366170815</c:v>
                </c:pt>
                <c:pt idx="60">
                  <c:v>8895.2155729553742</c:v>
                </c:pt>
                <c:pt idx="61">
                  <c:v>8536.5940156598372</c:v>
                </c:pt>
                <c:pt idx="62">
                  <c:v>8311.8136140938532</c:v>
                </c:pt>
                <c:pt idx="63">
                  <c:v>8341.3722526844685</c:v>
                </c:pt>
                <c:pt idx="64">
                  <c:v>8211.4310274160216</c:v>
                </c:pt>
                <c:pt idx="65">
                  <c:v>8243.2879246744196</c:v>
                </c:pt>
                <c:pt idx="66">
                  <c:v>8308.2021322069777</c:v>
                </c:pt>
                <c:pt idx="67">
                  <c:v>8411.3289189862789</c:v>
                </c:pt>
                <c:pt idx="68">
                  <c:v>8520.0150270876511</c:v>
                </c:pt>
                <c:pt idx="69">
                  <c:v>8703.2505243788873</c:v>
                </c:pt>
                <c:pt idx="70">
                  <c:v>8723.6984719409993</c:v>
                </c:pt>
                <c:pt idx="71">
                  <c:v>8595.0486247468998</c:v>
                </c:pt>
                <c:pt idx="72">
                  <c:v>8669.9707622722108</c:v>
                </c:pt>
                <c:pt idx="73">
                  <c:v>8763.7636860449893</c:v>
                </c:pt>
                <c:pt idx="74">
                  <c:v>8906.8423174404907</c:v>
                </c:pt>
                <c:pt idx="75">
                  <c:v>9034.7130856964413</c:v>
                </c:pt>
                <c:pt idx="76">
                  <c:v>9209.6617771267975</c:v>
                </c:pt>
                <c:pt idx="77">
                  <c:v>9176.8185994141168</c:v>
                </c:pt>
                <c:pt idx="78">
                  <c:v>9016.8177394727063</c:v>
                </c:pt>
                <c:pt idx="79">
                  <c:v>9091.1369655254348</c:v>
                </c:pt>
                <c:pt idx="80">
                  <c:v>9124.2412689728917</c:v>
                </c:pt>
                <c:pt idx="81">
                  <c:v>9241.1731420756023</c:v>
                </c:pt>
                <c:pt idx="82">
                  <c:v>9372.2938278680413</c:v>
                </c:pt>
                <c:pt idx="83">
                  <c:v>9569.520445081238</c:v>
                </c:pt>
                <c:pt idx="84">
                  <c:v>9566.6374005731141</c:v>
                </c:pt>
                <c:pt idx="85">
                  <c:v>9378.2856605158031</c:v>
                </c:pt>
                <c:pt idx="86">
                  <c:v>9359.873094464223</c:v>
                </c:pt>
                <c:pt idx="87">
                  <c:v>9277.3657850178006</c:v>
                </c:pt>
                <c:pt idx="88">
                  <c:v>9263.1742065160215</c:v>
                </c:pt>
                <c:pt idx="89">
                  <c:v>9202.2477858644197</c:v>
                </c:pt>
                <c:pt idx="90">
                  <c:v>9338.3910072779781</c:v>
                </c:pt>
                <c:pt idx="91">
                  <c:v>9326.2179065501805</c:v>
                </c:pt>
                <c:pt idx="92">
                  <c:v>9199.6411158951632</c:v>
                </c:pt>
                <c:pt idx="93">
                  <c:v>9227.0750043056469</c:v>
                </c:pt>
                <c:pt idx="94">
                  <c:v>9269.0375038750826</c:v>
                </c:pt>
                <c:pt idx="95">
                  <c:v>9345.2177534875755</c:v>
                </c:pt>
                <c:pt idx="96">
                  <c:v>9425.120978138817</c:v>
                </c:pt>
                <c:pt idx="97">
                  <c:v>9584.8718803249358</c:v>
                </c:pt>
                <c:pt idx="98">
                  <c:v>9566.3026922924419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23-5243-B0EF-3632C1546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432800"/>
        <c:axId val="409434896"/>
      </c:lineChart>
      <c:dateAx>
        <c:axId val="4094328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09434896"/>
        <c:crosses val="autoZero"/>
        <c:auto val="1"/>
        <c:lblOffset val="100"/>
        <c:baseTimeUnit val="days"/>
      </c:dateAx>
      <c:valAx>
        <c:axId val="40943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09432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82550</xdr:colOff>
      <xdr:row>1</xdr:row>
      <xdr:rowOff>38100</xdr:rowOff>
    </xdr:from>
    <xdr:to>
      <xdr:col>17</xdr:col>
      <xdr:colOff>0</xdr:colOff>
      <xdr:row>33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60B04C-C29B-E84A-A798-C427276BA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355600</xdr:colOff>
      <xdr:row>9</xdr:row>
      <xdr:rowOff>50800</xdr:rowOff>
    </xdr:from>
    <xdr:to>
      <xdr:col>4</xdr:col>
      <xdr:colOff>749300</xdr:colOff>
      <xdr:row>31</xdr:row>
      <xdr:rowOff>38100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9AC6FFD5-B919-5441-B1C7-EB617A028577}"/>
            </a:ext>
          </a:extLst>
        </xdr:cNvPr>
        <xdr:cNvSpPr/>
      </xdr:nvSpPr>
      <xdr:spPr>
        <a:xfrm>
          <a:off x="3657600" y="1879600"/>
          <a:ext cx="393700" cy="4457700"/>
        </a:xfrm>
        <a:prstGeom prst="rect">
          <a:avLst/>
        </a:prstGeom>
        <a:solidFill>
          <a:schemeClr val="accent1">
            <a:alpha val="2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11</xdr:col>
      <xdr:colOff>63500</xdr:colOff>
      <xdr:row>9</xdr:row>
      <xdr:rowOff>50800</xdr:rowOff>
    </xdr:from>
    <xdr:to>
      <xdr:col>11</xdr:col>
      <xdr:colOff>457200</xdr:colOff>
      <xdr:row>31</xdr:row>
      <xdr:rowOff>38100</xdr:rowOff>
    </xdr:to>
    <xdr:sp macro="" textlink="">
      <xdr:nvSpPr>
        <xdr:cNvPr id="4" name="Rectangle 4">
          <a:extLst>
            <a:ext uri="{FF2B5EF4-FFF2-40B4-BE49-F238E27FC236}">
              <a16:creationId xmlns:a16="http://schemas.microsoft.com/office/drawing/2014/main" id="{9A83A331-6058-2D46-AFF8-9AD44B76B2E8}"/>
            </a:ext>
          </a:extLst>
        </xdr:cNvPr>
        <xdr:cNvSpPr/>
      </xdr:nvSpPr>
      <xdr:spPr>
        <a:xfrm>
          <a:off x="9144000" y="1879600"/>
          <a:ext cx="393700" cy="4457700"/>
        </a:xfrm>
        <a:prstGeom prst="rect">
          <a:avLst/>
        </a:prstGeom>
        <a:solidFill>
          <a:schemeClr val="accent1">
            <a:alpha val="2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774210</xdr:colOff>
      <xdr:row>19</xdr:row>
      <xdr:rowOff>96561</xdr:rowOff>
    </xdr:from>
    <xdr:to>
      <xdr:col>16</xdr:col>
      <xdr:colOff>669099</xdr:colOff>
      <xdr:row>20</xdr:row>
      <xdr:rowOff>57418</xdr:rowOff>
    </xdr:to>
    <xdr:sp macro="" textlink="">
      <xdr:nvSpPr>
        <xdr:cNvPr id="5" name="Right Arrow 5">
          <a:extLst>
            <a:ext uri="{FF2B5EF4-FFF2-40B4-BE49-F238E27FC236}">
              <a16:creationId xmlns:a16="http://schemas.microsoft.com/office/drawing/2014/main" id="{35FDC5E4-6D0B-534A-9273-984B776C562E}"/>
            </a:ext>
          </a:extLst>
        </xdr:cNvPr>
        <xdr:cNvSpPr/>
      </xdr:nvSpPr>
      <xdr:spPr>
        <a:xfrm rot="21233771">
          <a:off x="3250710" y="3957361"/>
          <a:ext cx="10626389" cy="164057"/>
        </a:xfrm>
        <a:prstGeom prst="rightArrow">
          <a:avLst>
            <a:gd name="adj1" fmla="val 50000"/>
            <a:gd name="adj2" fmla="val 53030"/>
          </a:avLst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6</xdr:col>
      <xdr:colOff>546100</xdr:colOff>
      <xdr:row>4</xdr:row>
      <xdr:rowOff>114300</xdr:rowOff>
    </xdr:from>
    <xdr:ext cx="1801712" cy="264560"/>
    <xdr:sp macro="" textlink="">
      <xdr:nvSpPr>
        <xdr:cNvPr id="6" name="TextBox 6">
          <a:extLst>
            <a:ext uri="{FF2B5EF4-FFF2-40B4-BE49-F238E27FC236}">
              <a16:creationId xmlns:a16="http://schemas.microsoft.com/office/drawing/2014/main" id="{B81B40D0-53CB-4741-BE72-5805F46BCF3C}"/>
            </a:ext>
          </a:extLst>
        </xdr:cNvPr>
        <xdr:cNvSpPr txBox="1"/>
      </xdr:nvSpPr>
      <xdr:spPr>
        <a:xfrm>
          <a:off x="5499100" y="927100"/>
          <a:ext cx="180171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Einbruch</a:t>
          </a:r>
          <a:r>
            <a:rPr lang="en-GB" sz="1100" baseline="0"/>
            <a:t> zum Jahreswechsel</a:t>
          </a:r>
          <a:endParaRPr lang="en-GB" sz="1100"/>
        </a:p>
      </xdr:txBody>
    </xdr:sp>
    <xdr:clientData/>
  </xdr:oneCellAnchor>
  <xdr:oneCellAnchor>
    <xdr:from>
      <xdr:col>7</xdr:col>
      <xdr:colOff>647700</xdr:colOff>
      <xdr:row>22</xdr:row>
      <xdr:rowOff>165100</xdr:rowOff>
    </xdr:from>
    <xdr:ext cx="1738489" cy="264560"/>
    <xdr:sp macro="" textlink="">
      <xdr:nvSpPr>
        <xdr:cNvPr id="7" name="TextBox 7">
          <a:extLst>
            <a:ext uri="{FF2B5EF4-FFF2-40B4-BE49-F238E27FC236}">
              <a16:creationId xmlns:a16="http://schemas.microsoft.com/office/drawing/2014/main" id="{450BC9F2-2114-7F49-92D6-A88CD3DF5562}"/>
            </a:ext>
          </a:extLst>
        </xdr:cNvPr>
        <xdr:cNvSpPr txBox="1"/>
      </xdr:nvSpPr>
      <xdr:spPr>
        <a:xfrm>
          <a:off x="6426200" y="4635500"/>
          <a:ext cx="173848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Aufwärtstrend</a:t>
          </a:r>
          <a:r>
            <a:rPr lang="en-GB" sz="1100" baseline="0"/>
            <a:t> ist erkennbar</a:t>
          </a:r>
          <a:endParaRPr lang="en-GB" sz="1100"/>
        </a:p>
      </xdr:txBody>
    </xdr:sp>
    <xdr:clientData/>
  </xdr:oneCellAnchor>
  <xdr:twoCellAnchor>
    <xdr:from>
      <xdr:col>4</xdr:col>
      <xdr:colOff>622300</xdr:colOff>
      <xdr:row>11</xdr:row>
      <xdr:rowOff>101299</xdr:rowOff>
    </xdr:from>
    <xdr:to>
      <xdr:col>11</xdr:col>
      <xdr:colOff>88900</xdr:colOff>
      <xdr:row>18</xdr:row>
      <xdr:rowOff>0</xdr:rowOff>
    </xdr:to>
    <xdr:sp macro="" textlink="">
      <xdr:nvSpPr>
        <xdr:cNvPr id="8" name="Freeform 8">
          <a:extLst>
            <a:ext uri="{FF2B5EF4-FFF2-40B4-BE49-F238E27FC236}">
              <a16:creationId xmlns:a16="http://schemas.microsoft.com/office/drawing/2014/main" id="{73629BDD-D2E7-8541-8C24-EBBEDB132E13}"/>
            </a:ext>
          </a:extLst>
        </xdr:cNvPr>
        <xdr:cNvSpPr/>
      </xdr:nvSpPr>
      <xdr:spPr>
        <a:xfrm>
          <a:off x="3924300" y="2336499"/>
          <a:ext cx="5245100" cy="1321101"/>
        </a:xfrm>
        <a:custGeom>
          <a:avLst/>
          <a:gdLst>
            <a:gd name="connsiteX0" fmla="*/ 0 w 5245100"/>
            <a:gd name="connsiteY0" fmla="*/ 1321101 h 1321101"/>
            <a:gd name="connsiteX1" fmla="*/ 1473200 w 5245100"/>
            <a:gd name="connsiteY1" fmla="*/ 381301 h 1321101"/>
            <a:gd name="connsiteX2" fmla="*/ 3098800 w 5245100"/>
            <a:gd name="connsiteY2" fmla="*/ 609901 h 1321101"/>
            <a:gd name="connsiteX3" fmla="*/ 3860800 w 5245100"/>
            <a:gd name="connsiteY3" fmla="*/ 301 h 1321101"/>
            <a:gd name="connsiteX4" fmla="*/ 5245100 w 5245100"/>
            <a:gd name="connsiteY4" fmla="*/ 521001 h 1321101"/>
            <a:gd name="connsiteX5" fmla="*/ 5245100 w 5245100"/>
            <a:gd name="connsiteY5" fmla="*/ 521001 h 132110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5245100" h="1321101">
              <a:moveTo>
                <a:pt x="0" y="1321101"/>
              </a:moveTo>
              <a:cubicBezTo>
                <a:pt x="478366" y="910467"/>
                <a:pt x="956733" y="499834"/>
                <a:pt x="1473200" y="381301"/>
              </a:cubicBezTo>
              <a:cubicBezTo>
                <a:pt x="1989667" y="262768"/>
                <a:pt x="2700867" y="673401"/>
                <a:pt x="3098800" y="609901"/>
              </a:cubicBezTo>
              <a:cubicBezTo>
                <a:pt x="3496733" y="546401"/>
                <a:pt x="3503083" y="15118"/>
                <a:pt x="3860800" y="301"/>
              </a:cubicBezTo>
              <a:cubicBezTo>
                <a:pt x="4218517" y="-14516"/>
                <a:pt x="5245100" y="521001"/>
                <a:pt x="5245100" y="521001"/>
              </a:cubicBezTo>
              <a:lnTo>
                <a:pt x="5245100" y="521001"/>
              </a:lnTo>
            </a:path>
          </a:pathLst>
        </a:custGeom>
        <a:noFill/>
        <a:ln w="50800">
          <a:solidFill>
            <a:schemeClr val="accent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6</xdr:col>
      <xdr:colOff>546100</xdr:colOff>
      <xdr:row>18</xdr:row>
      <xdr:rowOff>38100</xdr:rowOff>
    </xdr:from>
    <xdr:ext cx="1568571" cy="264560"/>
    <xdr:sp macro="" textlink="">
      <xdr:nvSpPr>
        <xdr:cNvPr id="9" name="TextBox 10">
          <a:extLst>
            <a:ext uri="{FF2B5EF4-FFF2-40B4-BE49-F238E27FC236}">
              <a16:creationId xmlns:a16="http://schemas.microsoft.com/office/drawing/2014/main" id="{F553EFAE-FB17-3949-ACA7-DEA063238730}"/>
            </a:ext>
          </a:extLst>
        </xdr:cNvPr>
        <xdr:cNvSpPr txBox="1"/>
      </xdr:nvSpPr>
      <xdr:spPr>
        <a:xfrm>
          <a:off x="5499100" y="3695700"/>
          <a:ext cx="156857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Unterjährige Saisonalität</a:t>
          </a:r>
        </a:p>
      </xdr:txBody>
    </xdr:sp>
    <xdr:clientData/>
  </xdr:oneCellAnchor>
  <xdr:twoCellAnchor>
    <xdr:from>
      <xdr:col>6</xdr:col>
      <xdr:colOff>723900</xdr:colOff>
      <xdr:row>14</xdr:row>
      <xdr:rowOff>0</xdr:rowOff>
    </xdr:from>
    <xdr:to>
      <xdr:col>7</xdr:col>
      <xdr:colOff>101600</xdr:colOff>
      <xdr:row>18</xdr:row>
      <xdr:rowOff>12700</xdr:rowOff>
    </xdr:to>
    <xdr:cxnSp macro="">
      <xdr:nvCxnSpPr>
        <xdr:cNvPr id="10" name="Straight Connector 12">
          <a:extLst>
            <a:ext uri="{FF2B5EF4-FFF2-40B4-BE49-F238E27FC236}">
              <a16:creationId xmlns:a16="http://schemas.microsoft.com/office/drawing/2014/main" id="{3AC65F32-B747-454B-8E03-8731E8188939}"/>
            </a:ext>
          </a:extLst>
        </xdr:cNvPr>
        <xdr:cNvCxnSpPr/>
      </xdr:nvCxnSpPr>
      <xdr:spPr>
        <a:xfrm flipH="1" flipV="1">
          <a:off x="5676900" y="2844800"/>
          <a:ext cx="203200" cy="825500"/>
        </a:xfrm>
        <a:prstGeom prst="line">
          <a:avLst/>
        </a:prstGeom>
        <a:ln w="22225">
          <a:solidFill>
            <a:schemeClr val="accent3"/>
          </a:solidFill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36</xdr:row>
      <xdr:rowOff>0</xdr:rowOff>
    </xdr:from>
    <xdr:to>
      <xdr:col>16</xdr:col>
      <xdr:colOff>742950</xdr:colOff>
      <xdr:row>68</xdr:row>
      <xdr:rowOff>139700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9A9F9D18-2CE5-8242-ADC3-F3E58CA5F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0.1212</cdr:x>
      <cdr:y>0.13384</cdr:y>
    </cdr:from>
    <cdr:to>
      <cdr:x>0.25401</cdr:x>
      <cdr:y>0.22753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8BE4AB09-5DD8-108D-552A-18B12E7C8413}"/>
            </a:ext>
          </a:extLst>
        </cdr:cNvPr>
        <cdr:cNvCxnSpPr/>
      </cdr:nvCxnSpPr>
      <cdr:spPr>
        <a:xfrm xmlns:a="http://schemas.openxmlformats.org/drawingml/2006/main" flipV="1">
          <a:off x="1390650" y="889000"/>
          <a:ext cx="1524000" cy="6223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1">
              <a:alpha val="25000"/>
            </a:schemeClr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0.4228</cdr:x>
      <cdr:y>0.13384</cdr:y>
    </cdr:from>
    <cdr:to>
      <cdr:x>0.58495</cdr:x>
      <cdr:y>0.21797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458ADA0F-7058-C76E-BF05-840B5DE6A632}"/>
            </a:ext>
          </a:extLst>
        </cdr:cNvPr>
        <cdr:cNvCxnSpPr/>
      </cdr:nvCxnSpPr>
      <cdr:spPr>
        <a:xfrm xmlns:a="http://schemas.openxmlformats.org/drawingml/2006/main">
          <a:off x="4851400" y="889000"/>
          <a:ext cx="1860550" cy="5588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1">
              <a:alpha val="25000"/>
            </a:schemeClr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0.3979</cdr:x>
      <cdr:y>0.60994</cdr:y>
    </cdr:from>
    <cdr:to>
      <cdr:x>0.4145</cdr:x>
      <cdr:y>0.65774</cdr:y>
    </cdr:to>
    <cdr:cxnSp macro="">
      <cdr:nvCxnSpPr>
        <cdr:cNvPr id="8" name="Straight Connector 7">
          <a:extLst xmlns:a="http://schemas.openxmlformats.org/drawingml/2006/main">
            <a:ext uri="{FF2B5EF4-FFF2-40B4-BE49-F238E27FC236}">
              <a16:creationId xmlns:a16="http://schemas.microsoft.com/office/drawing/2014/main" id="{CD571613-60B0-32F7-510B-9BEB1759DDD8}"/>
            </a:ext>
          </a:extLst>
        </cdr:cNvPr>
        <cdr:cNvCxnSpPr/>
      </cdr:nvCxnSpPr>
      <cdr:spPr>
        <a:xfrm xmlns:a="http://schemas.openxmlformats.org/drawingml/2006/main" flipH="1" flipV="1">
          <a:off x="4565650" y="4051300"/>
          <a:ext cx="190500" cy="317500"/>
        </a:xfrm>
        <a:prstGeom xmlns:a="http://schemas.openxmlformats.org/drawingml/2006/main" prst="line">
          <a:avLst/>
        </a:prstGeom>
        <a:ln xmlns:a="http://schemas.openxmlformats.org/drawingml/2006/main" w="22225">
          <a:solidFill>
            <a:schemeClr val="accent2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431800</xdr:colOff>
      <xdr:row>1</xdr:row>
      <xdr:rowOff>165100</xdr:rowOff>
    </xdr:from>
    <xdr:to>
      <xdr:col>14</xdr:col>
      <xdr:colOff>812800</xdr:colOff>
      <xdr:row>30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7AEF098-4BAC-D542-8440-200657FC00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806450</xdr:colOff>
      <xdr:row>2</xdr:row>
      <xdr:rowOff>88900</xdr:rowOff>
    </xdr:from>
    <xdr:to>
      <xdr:col>19</xdr:col>
      <xdr:colOff>723900</xdr:colOff>
      <xdr:row>35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FBB699-D609-4C4E-9AB2-E89E711D83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02D20-AC91-9345-9356-44C440B4A7CB}">
  <dimension ref="A1:B732"/>
  <sheetViews>
    <sheetView tabSelected="1" workbookViewId="0">
      <selection sqref="A1:B1"/>
    </sheetView>
  </sheetViews>
  <sheetFormatPr baseColWidth="10" defaultRowHeight="16" x14ac:dyDescent="0.4"/>
  <sheetData>
    <row r="1" spans="1:2" x14ac:dyDescent="0.4">
      <c r="A1" s="2" t="s">
        <v>4</v>
      </c>
      <c r="B1" s="2" t="s">
        <v>5</v>
      </c>
    </row>
    <row r="2" spans="1:2" x14ac:dyDescent="0.4">
      <c r="A2" s="1">
        <v>44501</v>
      </c>
      <c r="B2">
        <v>10353.27</v>
      </c>
    </row>
    <row r="3" spans="1:2" x14ac:dyDescent="0.4">
      <c r="A3" s="1">
        <v>44502</v>
      </c>
      <c r="B3">
        <v>9204.66</v>
      </c>
    </row>
    <row r="4" spans="1:2" x14ac:dyDescent="0.4">
      <c r="A4" s="1">
        <v>44503</v>
      </c>
      <c r="B4">
        <v>10079.14</v>
      </c>
    </row>
    <row r="5" spans="1:2" x14ac:dyDescent="0.4">
      <c r="A5" s="1">
        <v>44504</v>
      </c>
      <c r="B5">
        <v>10234.85</v>
      </c>
    </row>
    <row r="6" spans="1:2" x14ac:dyDescent="0.4">
      <c r="A6" s="1">
        <v>44505</v>
      </c>
      <c r="B6">
        <v>10656.59</v>
      </c>
    </row>
    <row r="7" spans="1:2" x14ac:dyDescent="0.4">
      <c r="A7" s="1">
        <v>44506</v>
      </c>
      <c r="B7">
        <v>10628.09</v>
      </c>
    </row>
    <row r="8" spans="1:2" x14ac:dyDescent="0.4">
      <c r="A8" s="1">
        <v>44507</v>
      </c>
      <c r="B8">
        <v>11310.85</v>
      </c>
    </row>
    <row r="9" spans="1:2" x14ac:dyDescent="0.4">
      <c r="A9" s="1">
        <v>44508</v>
      </c>
      <c r="B9">
        <v>9680.2000000000007</v>
      </c>
    </row>
    <row r="10" spans="1:2" x14ac:dyDescent="0.4">
      <c r="A10" s="1">
        <v>44509</v>
      </c>
      <c r="B10">
        <v>8680.61</v>
      </c>
    </row>
    <row r="11" spans="1:2" x14ac:dyDescent="0.4">
      <c r="A11" s="1">
        <v>44510</v>
      </c>
      <c r="B11">
        <v>9919.0300000000007</v>
      </c>
    </row>
    <row r="12" spans="1:2" x14ac:dyDescent="0.4">
      <c r="A12" s="1">
        <v>44511</v>
      </c>
      <c r="B12">
        <v>10224.950000000001</v>
      </c>
    </row>
    <row r="13" spans="1:2" x14ac:dyDescent="0.4">
      <c r="A13" s="1">
        <v>44512</v>
      </c>
      <c r="B13">
        <v>10570.39</v>
      </c>
    </row>
    <row r="14" spans="1:2" x14ac:dyDescent="0.4">
      <c r="A14" s="1">
        <v>44513</v>
      </c>
      <c r="B14">
        <v>10700.8</v>
      </c>
    </row>
    <row r="15" spans="1:2" x14ac:dyDescent="0.4">
      <c r="A15" s="1">
        <v>44514</v>
      </c>
      <c r="B15">
        <v>11358.56</v>
      </c>
    </row>
    <row r="16" spans="1:2" x14ac:dyDescent="0.4">
      <c r="A16" s="1">
        <v>44515</v>
      </c>
      <c r="B16">
        <v>9706.2099999999991</v>
      </c>
    </row>
    <row r="17" spans="1:2" x14ac:dyDescent="0.4">
      <c r="A17" s="1">
        <v>44516</v>
      </c>
      <c r="B17">
        <v>8384.2800000000007</v>
      </c>
    </row>
    <row r="18" spans="1:2" x14ac:dyDescent="0.4">
      <c r="A18" s="1">
        <v>44517</v>
      </c>
      <c r="B18">
        <v>9976.6299999999992</v>
      </c>
    </row>
    <row r="19" spans="1:2" x14ac:dyDescent="0.4">
      <c r="A19" s="1">
        <v>44518</v>
      </c>
      <c r="B19">
        <v>10227.75</v>
      </c>
    </row>
    <row r="20" spans="1:2" x14ac:dyDescent="0.4">
      <c r="A20" s="1">
        <v>44519</v>
      </c>
      <c r="B20">
        <v>10494.78</v>
      </c>
    </row>
    <row r="21" spans="1:2" x14ac:dyDescent="0.4">
      <c r="A21" s="1">
        <v>44520</v>
      </c>
      <c r="B21">
        <v>10839.41</v>
      </c>
    </row>
    <row r="22" spans="1:2" x14ac:dyDescent="0.4">
      <c r="A22" s="1">
        <v>44521</v>
      </c>
      <c r="B22">
        <v>11556.48</v>
      </c>
    </row>
    <row r="23" spans="1:2" x14ac:dyDescent="0.4">
      <c r="A23" s="1">
        <v>44522</v>
      </c>
      <c r="B23">
        <v>9975.43</v>
      </c>
    </row>
    <row r="24" spans="1:2" x14ac:dyDescent="0.4">
      <c r="A24" s="1">
        <v>44523</v>
      </c>
      <c r="B24">
        <v>8848.23</v>
      </c>
    </row>
    <row r="25" spans="1:2" x14ac:dyDescent="0.4">
      <c r="A25" s="1">
        <v>44524</v>
      </c>
      <c r="B25">
        <v>10276.959999999999</v>
      </c>
    </row>
    <row r="26" spans="1:2" x14ac:dyDescent="0.4">
      <c r="A26" s="1">
        <v>44525</v>
      </c>
      <c r="B26">
        <v>10703.7</v>
      </c>
    </row>
    <row r="27" spans="1:2" x14ac:dyDescent="0.4">
      <c r="A27" s="1">
        <v>44526</v>
      </c>
      <c r="B27">
        <v>10808.91</v>
      </c>
    </row>
    <row r="28" spans="1:2" x14ac:dyDescent="0.4">
      <c r="A28" s="1">
        <v>44527</v>
      </c>
      <c r="B28">
        <v>10948.72</v>
      </c>
    </row>
    <row r="29" spans="1:2" x14ac:dyDescent="0.4">
      <c r="A29" s="1">
        <v>44528</v>
      </c>
      <c r="B29">
        <v>11504.57</v>
      </c>
    </row>
    <row r="30" spans="1:2" x14ac:dyDescent="0.4">
      <c r="A30" s="1">
        <v>44529</v>
      </c>
      <c r="B30">
        <v>10115.74</v>
      </c>
    </row>
    <row r="31" spans="1:2" x14ac:dyDescent="0.4">
      <c r="A31" s="1">
        <v>44530</v>
      </c>
      <c r="B31">
        <v>9072.85</v>
      </c>
    </row>
    <row r="32" spans="1:2" x14ac:dyDescent="0.4">
      <c r="A32" s="1">
        <v>44531</v>
      </c>
      <c r="B32">
        <v>10171.25</v>
      </c>
    </row>
    <row r="33" spans="1:2" x14ac:dyDescent="0.4">
      <c r="A33" s="1">
        <v>44532</v>
      </c>
      <c r="B33">
        <v>10249.36</v>
      </c>
    </row>
    <row r="34" spans="1:2" x14ac:dyDescent="0.4">
      <c r="A34" s="1">
        <v>44533</v>
      </c>
      <c r="B34">
        <v>10808.21</v>
      </c>
    </row>
    <row r="35" spans="1:2" x14ac:dyDescent="0.4">
      <c r="A35" s="1">
        <v>44534</v>
      </c>
      <c r="B35">
        <v>10880.81</v>
      </c>
    </row>
    <row r="36" spans="1:2" x14ac:dyDescent="0.4">
      <c r="A36" s="1">
        <v>44535</v>
      </c>
      <c r="B36">
        <v>11380.26</v>
      </c>
    </row>
    <row r="37" spans="1:2" x14ac:dyDescent="0.4">
      <c r="A37" s="1">
        <v>44536</v>
      </c>
      <c r="B37">
        <v>9465.18</v>
      </c>
    </row>
    <row r="38" spans="1:2" x14ac:dyDescent="0.4">
      <c r="A38" s="1">
        <v>44537</v>
      </c>
      <c r="B38">
        <v>8533.1</v>
      </c>
    </row>
    <row r="39" spans="1:2" x14ac:dyDescent="0.4">
      <c r="A39" s="1">
        <v>44538</v>
      </c>
      <c r="B39">
        <v>10413.67</v>
      </c>
    </row>
    <row r="40" spans="1:2" x14ac:dyDescent="0.4">
      <c r="A40" s="1">
        <v>44539</v>
      </c>
      <c r="B40">
        <v>10549.68</v>
      </c>
    </row>
    <row r="41" spans="1:2" x14ac:dyDescent="0.4">
      <c r="A41" s="1">
        <v>44540</v>
      </c>
      <c r="B41">
        <v>10604.29</v>
      </c>
    </row>
    <row r="42" spans="1:2" x14ac:dyDescent="0.4">
      <c r="A42" s="1">
        <v>44541</v>
      </c>
      <c r="B42">
        <v>11119.74</v>
      </c>
    </row>
    <row r="43" spans="1:2" x14ac:dyDescent="0.4">
      <c r="A43" s="1">
        <v>44542</v>
      </c>
      <c r="B43">
        <v>11479.87</v>
      </c>
    </row>
    <row r="44" spans="1:2" x14ac:dyDescent="0.4">
      <c r="A44" s="1">
        <v>44543</v>
      </c>
      <c r="B44">
        <v>9765.51</v>
      </c>
    </row>
    <row r="45" spans="1:2" x14ac:dyDescent="0.4">
      <c r="A45" s="1">
        <v>44544</v>
      </c>
      <c r="B45">
        <v>8552.7000000000007</v>
      </c>
    </row>
    <row r="46" spans="1:2" x14ac:dyDescent="0.4">
      <c r="A46" s="1">
        <v>44545</v>
      </c>
      <c r="B46">
        <v>10258.16</v>
      </c>
    </row>
    <row r="47" spans="1:2" x14ac:dyDescent="0.4">
      <c r="A47" s="1">
        <v>44546</v>
      </c>
      <c r="B47">
        <v>10349.26</v>
      </c>
    </row>
    <row r="48" spans="1:2" x14ac:dyDescent="0.4">
      <c r="A48" s="1">
        <v>44547</v>
      </c>
      <c r="B48">
        <v>11011.33</v>
      </c>
    </row>
    <row r="49" spans="1:2" x14ac:dyDescent="0.4">
      <c r="A49" s="1">
        <v>44548</v>
      </c>
      <c r="B49">
        <v>11080.13</v>
      </c>
    </row>
    <row r="50" spans="1:2" x14ac:dyDescent="0.4">
      <c r="A50" s="1">
        <v>44549</v>
      </c>
      <c r="B50">
        <v>11598.88</v>
      </c>
    </row>
    <row r="51" spans="1:2" x14ac:dyDescent="0.4">
      <c r="A51" s="1">
        <v>44550</v>
      </c>
      <c r="B51">
        <v>9880.32</v>
      </c>
    </row>
    <row r="52" spans="1:2" x14ac:dyDescent="0.4">
      <c r="A52" s="1">
        <v>44551</v>
      </c>
      <c r="B52">
        <v>7889.74</v>
      </c>
    </row>
    <row r="53" spans="1:2" x14ac:dyDescent="0.4">
      <c r="A53" s="1">
        <v>44552</v>
      </c>
      <c r="B53">
        <v>9576.69</v>
      </c>
    </row>
    <row r="54" spans="1:2" x14ac:dyDescent="0.4">
      <c r="A54" s="1">
        <v>44553</v>
      </c>
      <c r="B54">
        <v>9425.7800000000007</v>
      </c>
    </row>
    <row r="55" spans="1:2" x14ac:dyDescent="0.4">
      <c r="A55" s="1">
        <v>44554</v>
      </c>
      <c r="B55">
        <v>8544.7999999999993</v>
      </c>
    </row>
    <row r="56" spans="1:2" x14ac:dyDescent="0.4">
      <c r="A56" s="1">
        <v>44555</v>
      </c>
      <c r="B56">
        <v>7980.65</v>
      </c>
    </row>
    <row r="57" spans="1:2" x14ac:dyDescent="0.4">
      <c r="A57" s="1">
        <v>44556</v>
      </c>
      <c r="B57">
        <v>7969.15</v>
      </c>
    </row>
    <row r="58" spans="1:2" x14ac:dyDescent="0.4">
      <c r="A58" s="1">
        <v>44557</v>
      </c>
      <c r="B58">
        <v>8827.42</v>
      </c>
    </row>
    <row r="59" spans="1:2" x14ac:dyDescent="0.4">
      <c r="A59" s="1">
        <v>44558</v>
      </c>
      <c r="B59">
        <v>7366.49</v>
      </c>
    </row>
    <row r="60" spans="1:2" x14ac:dyDescent="0.4">
      <c r="A60" s="1">
        <v>44559</v>
      </c>
      <c r="B60">
        <v>8525.6</v>
      </c>
    </row>
    <row r="61" spans="1:2" x14ac:dyDescent="0.4">
      <c r="A61" s="1">
        <v>44560</v>
      </c>
      <c r="B61">
        <v>8474.19</v>
      </c>
    </row>
    <row r="62" spans="1:2" x14ac:dyDescent="0.4">
      <c r="A62" s="1">
        <v>44561</v>
      </c>
      <c r="B62">
        <v>6909.05</v>
      </c>
    </row>
    <row r="63" spans="1:2" x14ac:dyDescent="0.4">
      <c r="A63" s="1">
        <v>44562</v>
      </c>
      <c r="B63">
        <v>5309</v>
      </c>
    </row>
    <row r="64" spans="1:2" x14ac:dyDescent="0.4">
      <c r="A64" s="1">
        <v>44563</v>
      </c>
      <c r="B64">
        <v>6288.79</v>
      </c>
    </row>
    <row r="65" spans="1:2" x14ac:dyDescent="0.4">
      <c r="A65" s="1">
        <v>44564</v>
      </c>
      <c r="B65">
        <v>8607.4</v>
      </c>
    </row>
    <row r="66" spans="1:2" x14ac:dyDescent="0.4">
      <c r="A66" s="1">
        <v>44565</v>
      </c>
      <c r="B66">
        <v>7041.96</v>
      </c>
    </row>
    <row r="67" spans="1:2" x14ac:dyDescent="0.4">
      <c r="A67" s="1">
        <v>44566</v>
      </c>
      <c r="B67">
        <v>8530</v>
      </c>
    </row>
    <row r="68" spans="1:2" x14ac:dyDescent="0.4">
      <c r="A68" s="1">
        <v>44567</v>
      </c>
      <c r="B68">
        <v>8892.43</v>
      </c>
    </row>
    <row r="69" spans="1:2" x14ac:dyDescent="0.4">
      <c r="A69" s="1">
        <v>44568</v>
      </c>
      <c r="B69">
        <v>9339.4699999999993</v>
      </c>
    </row>
    <row r="70" spans="1:2" x14ac:dyDescent="0.4">
      <c r="A70" s="1">
        <v>44569</v>
      </c>
      <c r="B70">
        <v>9498.19</v>
      </c>
    </row>
    <row r="71" spans="1:2" x14ac:dyDescent="0.4">
      <c r="A71" s="1">
        <v>44570</v>
      </c>
      <c r="B71">
        <v>10352.370000000001</v>
      </c>
    </row>
    <row r="72" spans="1:2" x14ac:dyDescent="0.4">
      <c r="A72" s="1">
        <v>44571</v>
      </c>
      <c r="B72">
        <v>8907.73</v>
      </c>
    </row>
    <row r="73" spans="1:2" x14ac:dyDescent="0.4">
      <c r="A73" s="1">
        <v>44572</v>
      </c>
      <c r="B73">
        <v>7437.2</v>
      </c>
    </row>
    <row r="74" spans="1:2" x14ac:dyDescent="0.4">
      <c r="A74" s="1">
        <v>44573</v>
      </c>
      <c r="B74">
        <v>9344.27</v>
      </c>
    </row>
    <row r="75" spans="1:2" x14ac:dyDescent="0.4">
      <c r="A75" s="1">
        <v>44574</v>
      </c>
      <c r="B75">
        <v>9607.9</v>
      </c>
    </row>
    <row r="76" spans="1:2" x14ac:dyDescent="0.4">
      <c r="A76" s="1">
        <v>44575</v>
      </c>
      <c r="B76">
        <v>10194.549999999999</v>
      </c>
    </row>
    <row r="77" spans="1:2" x14ac:dyDescent="0.4">
      <c r="A77" s="1">
        <v>44576</v>
      </c>
      <c r="B77">
        <v>10185.549999999999</v>
      </c>
    </row>
    <row r="78" spans="1:2" x14ac:dyDescent="0.4">
      <c r="A78" s="1">
        <v>44577</v>
      </c>
      <c r="B78">
        <v>10784.2</v>
      </c>
    </row>
    <row r="79" spans="1:2" x14ac:dyDescent="0.4">
      <c r="A79" s="1">
        <v>44578</v>
      </c>
      <c r="B79">
        <v>8881.23</v>
      </c>
    </row>
    <row r="80" spans="1:2" x14ac:dyDescent="0.4">
      <c r="A80" s="1">
        <v>44579</v>
      </c>
      <c r="B80">
        <v>7576.81</v>
      </c>
    </row>
    <row r="81" spans="1:2" x14ac:dyDescent="0.4">
      <c r="A81" s="1">
        <v>44580</v>
      </c>
      <c r="B81">
        <v>9760.01</v>
      </c>
    </row>
    <row r="82" spans="1:2" x14ac:dyDescent="0.4">
      <c r="A82" s="1">
        <v>44581</v>
      </c>
      <c r="B82">
        <v>9422.18</v>
      </c>
    </row>
    <row r="83" spans="1:2" x14ac:dyDescent="0.4">
      <c r="A83" s="1">
        <v>44582</v>
      </c>
      <c r="B83">
        <v>10293.56</v>
      </c>
    </row>
    <row r="84" spans="1:2" x14ac:dyDescent="0.4">
      <c r="A84" s="1">
        <v>44583</v>
      </c>
      <c r="B84">
        <v>10552.38</v>
      </c>
    </row>
    <row r="85" spans="1:2" x14ac:dyDescent="0.4">
      <c r="A85" s="1">
        <v>44584</v>
      </c>
      <c r="B85">
        <v>11344.56</v>
      </c>
    </row>
    <row r="86" spans="1:2" x14ac:dyDescent="0.4">
      <c r="A86" s="1">
        <v>44585</v>
      </c>
      <c r="B86">
        <v>9540.69</v>
      </c>
    </row>
    <row r="87" spans="1:2" x14ac:dyDescent="0.4">
      <c r="A87" s="1">
        <v>44586</v>
      </c>
      <c r="B87">
        <v>7683.12</v>
      </c>
    </row>
    <row r="88" spans="1:2" x14ac:dyDescent="0.4">
      <c r="A88" s="1">
        <v>44587</v>
      </c>
      <c r="B88">
        <v>9194.16</v>
      </c>
    </row>
    <row r="89" spans="1:2" x14ac:dyDescent="0.4">
      <c r="A89" s="1">
        <v>44588</v>
      </c>
      <c r="B89">
        <v>8534.7999999999993</v>
      </c>
    </row>
    <row r="90" spans="1:2" x14ac:dyDescent="0.4">
      <c r="A90" s="1">
        <v>44589</v>
      </c>
      <c r="B90">
        <v>9135.4500000000007</v>
      </c>
    </row>
    <row r="91" spans="1:2" x14ac:dyDescent="0.4">
      <c r="A91" s="1">
        <v>44590</v>
      </c>
      <c r="B91">
        <v>8653.91</v>
      </c>
    </row>
    <row r="92" spans="1:2" x14ac:dyDescent="0.4">
      <c r="A92" s="1">
        <v>44591</v>
      </c>
      <c r="B92">
        <v>10563.68</v>
      </c>
    </row>
    <row r="93" spans="1:2" x14ac:dyDescent="0.4">
      <c r="A93" s="1">
        <v>44592</v>
      </c>
      <c r="B93">
        <v>9216.66</v>
      </c>
    </row>
    <row r="94" spans="1:2" x14ac:dyDescent="0.4">
      <c r="A94" s="1">
        <v>44593</v>
      </c>
      <c r="B94">
        <v>8060.45</v>
      </c>
    </row>
    <row r="95" spans="1:2" x14ac:dyDescent="0.4">
      <c r="A95" s="1">
        <v>44594</v>
      </c>
      <c r="B95">
        <v>9473.98</v>
      </c>
    </row>
    <row r="96" spans="1:2" x14ac:dyDescent="0.4">
      <c r="A96" s="1">
        <v>44595</v>
      </c>
      <c r="B96">
        <v>9646.7000000000007</v>
      </c>
    </row>
    <row r="97" spans="1:2" x14ac:dyDescent="0.4">
      <c r="A97" s="1">
        <v>44596</v>
      </c>
      <c r="B97">
        <v>10030.84</v>
      </c>
    </row>
    <row r="98" spans="1:2" x14ac:dyDescent="0.4">
      <c r="A98" s="1">
        <v>44597</v>
      </c>
      <c r="B98">
        <v>10144.25</v>
      </c>
    </row>
    <row r="99" spans="1:2" x14ac:dyDescent="0.4">
      <c r="A99" s="1">
        <v>44598</v>
      </c>
      <c r="B99">
        <v>11022.63</v>
      </c>
    </row>
    <row r="100" spans="1:2" x14ac:dyDescent="0.4">
      <c r="A100" s="1">
        <v>44599</v>
      </c>
      <c r="B100">
        <v>9399.18</v>
      </c>
    </row>
    <row r="101" spans="1:2" x14ac:dyDescent="0.4">
      <c r="A101" s="1">
        <v>44600</v>
      </c>
      <c r="B101">
        <v>7101.47</v>
      </c>
    </row>
    <row r="102" spans="1:2" x14ac:dyDescent="0.4">
      <c r="A102" s="1">
        <v>44601</v>
      </c>
      <c r="B102">
        <v>9396.68</v>
      </c>
    </row>
    <row r="103" spans="1:2" x14ac:dyDescent="0.4">
      <c r="A103" s="1">
        <v>44602</v>
      </c>
      <c r="B103">
        <v>9797.2099999999991</v>
      </c>
    </row>
    <row r="104" spans="1:2" x14ac:dyDescent="0.4">
      <c r="A104" s="1">
        <v>44603</v>
      </c>
      <c r="B104">
        <v>9789.31</v>
      </c>
    </row>
    <row r="105" spans="1:2" x14ac:dyDescent="0.4">
      <c r="A105" s="1">
        <v>44604</v>
      </c>
      <c r="B105">
        <v>10250.06</v>
      </c>
    </row>
    <row r="106" spans="1:2" x14ac:dyDescent="0.4">
      <c r="A106" s="1">
        <v>44605</v>
      </c>
      <c r="B106">
        <v>10906.02</v>
      </c>
    </row>
    <row r="107" spans="1:2" x14ac:dyDescent="0.4">
      <c r="A107" s="1">
        <v>44606</v>
      </c>
      <c r="B107">
        <v>9479.68</v>
      </c>
    </row>
    <row r="108" spans="1:2" x14ac:dyDescent="0.4">
      <c r="A108" s="1">
        <v>44607</v>
      </c>
      <c r="B108">
        <v>8086.46</v>
      </c>
    </row>
    <row r="109" spans="1:2" x14ac:dyDescent="0.4">
      <c r="A109" s="1">
        <v>44608</v>
      </c>
      <c r="B109">
        <v>9798.2099999999991</v>
      </c>
    </row>
    <row r="110" spans="1:2" x14ac:dyDescent="0.4">
      <c r="A110" s="1">
        <v>44609</v>
      </c>
      <c r="B110">
        <v>10247.959999999999</v>
      </c>
    </row>
    <row r="111" spans="1:2" x14ac:dyDescent="0.4">
      <c r="A111" s="1">
        <v>44610</v>
      </c>
      <c r="B111">
        <v>10217.950000000001</v>
      </c>
    </row>
    <row r="112" spans="1:2" x14ac:dyDescent="0.4">
      <c r="A112" s="1">
        <v>44611</v>
      </c>
      <c r="B112">
        <v>10605.79</v>
      </c>
    </row>
    <row r="113" spans="1:2" x14ac:dyDescent="0.4">
      <c r="A113" s="1">
        <v>44612</v>
      </c>
      <c r="B113">
        <v>11564.58</v>
      </c>
    </row>
    <row r="114" spans="1:2" x14ac:dyDescent="0.4">
      <c r="A114" s="1">
        <v>44613</v>
      </c>
      <c r="B114">
        <v>10276.76</v>
      </c>
    </row>
    <row r="115" spans="1:2" x14ac:dyDescent="0.4">
      <c r="A115" s="1">
        <v>44614</v>
      </c>
      <c r="B115">
        <v>8435.49</v>
      </c>
    </row>
    <row r="116" spans="1:2" x14ac:dyDescent="0.4">
      <c r="A116" s="1">
        <v>44615</v>
      </c>
      <c r="B116">
        <v>8832.6200000000008</v>
      </c>
    </row>
    <row r="117" spans="1:2" x14ac:dyDescent="0.4">
      <c r="A117" s="1">
        <v>44616</v>
      </c>
      <c r="B117">
        <v>9474.48</v>
      </c>
    </row>
    <row r="118" spans="1:2" x14ac:dyDescent="0.4">
      <c r="A118" s="1">
        <v>44617</v>
      </c>
      <c r="B118">
        <v>10476.58</v>
      </c>
    </row>
    <row r="119" spans="1:2" x14ac:dyDescent="0.4">
      <c r="A119" s="1">
        <v>44618</v>
      </c>
      <c r="B119">
        <v>10362.27</v>
      </c>
    </row>
    <row r="120" spans="1:2" x14ac:dyDescent="0.4">
      <c r="A120" s="1">
        <v>44619</v>
      </c>
      <c r="B120">
        <v>11534.97</v>
      </c>
    </row>
    <row r="121" spans="1:2" x14ac:dyDescent="0.4">
      <c r="A121" s="1">
        <v>44620</v>
      </c>
      <c r="B121">
        <v>10614.39</v>
      </c>
    </row>
    <row r="122" spans="1:2" x14ac:dyDescent="0.4">
      <c r="A122" s="1">
        <v>44621</v>
      </c>
      <c r="B122">
        <v>8719.91</v>
      </c>
    </row>
    <row r="123" spans="1:2" x14ac:dyDescent="0.4">
      <c r="A123" s="1">
        <v>44622</v>
      </c>
      <c r="B123">
        <v>10100.64</v>
      </c>
    </row>
    <row r="124" spans="1:2" x14ac:dyDescent="0.4">
      <c r="A124" s="1">
        <v>44623</v>
      </c>
      <c r="B124">
        <v>9984.43</v>
      </c>
    </row>
    <row r="125" spans="1:2" x14ac:dyDescent="0.4">
      <c r="A125" s="1">
        <v>44624</v>
      </c>
      <c r="B125">
        <v>10626.29</v>
      </c>
    </row>
    <row r="126" spans="1:2" x14ac:dyDescent="0.4">
      <c r="A126" s="1">
        <v>44625</v>
      </c>
      <c r="B126">
        <v>10820.11</v>
      </c>
    </row>
    <row r="127" spans="1:2" x14ac:dyDescent="0.4">
      <c r="A127" s="1">
        <v>44626</v>
      </c>
      <c r="B127">
        <v>11485.87</v>
      </c>
    </row>
    <row r="128" spans="1:2" x14ac:dyDescent="0.4">
      <c r="A128" s="1">
        <v>44627</v>
      </c>
      <c r="B128">
        <v>10720.8</v>
      </c>
    </row>
    <row r="129" spans="1:2" x14ac:dyDescent="0.4">
      <c r="A129" s="1">
        <v>44628</v>
      </c>
      <c r="B129">
        <v>8862.23</v>
      </c>
    </row>
    <row r="130" spans="1:2" x14ac:dyDescent="0.4">
      <c r="A130" s="1">
        <v>44629</v>
      </c>
      <c r="B130">
        <v>10160.950000000001</v>
      </c>
    </row>
    <row r="131" spans="1:2" x14ac:dyDescent="0.4">
      <c r="A131" s="1">
        <v>44630</v>
      </c>
      <c r="B131">
        <v>10455.370000000001</v>
      </c>
    </row>
    <row r="132" spans="1:2" x14ac:dyDescent="0.4">
      <c r="A132" s="1">
        <v>44631</v>
      </c>
      <c r="B132">
        <v>10694</v>
      </c>
    </row>
    <row r="133" spans="1:2" x14ac:dyDescent="0.4">
      <c r="A133" s="1">
        <v>44632</v>
      </c>
      <c r="B133">
        <v>10751.3</v>
      </c>
    </row>
    <row r="134" spans="1:2" x14ac:dyDescent="0.4">
      <c r="A134" s="1">
        <v>44633</v>
      </c>
      <c r="B134">
        <v>11827.8</v>
      </c>
    </row>
    <row r="135" spans="1:2" x14ac:dyDescent="0.4">
      <c r="A135" s="1">
        <v>44634</v>
      </c>
      <c r="B135">
        <v>10453.469999999999</v>
      </c>
    </row>
    <row r="136" spans="1:2" x14ac:dyDescent="0.4">
      <c r="A136" s="1">
        <v>44635</v>
      </c>
      <c r="B136">
        <v>8759.7199999999993</v>
      </c>
    </row>
    <row r="137" spans="1:2" x14ac:dyDescent="0.4">
      <c r="A137" s="1">
        <v>44636</v>
      </c>
      <c r="B137">
        <v>10061.34</v>
      </c>
    </row>
    <row r="138" spans="1:2" x14ac:dyDescent="0.4">
      <c r="A138" s="1">
        <v>44637</v>
      </c>
      <c r="B138">
        <v>10400.969999999999</v>
      </c>
    </row>
    <row r="139" spans="1:2" x14ac:dyDescent="0.4">
      <c r="A139" s="1">
        <v>44638</v>
      </c>
      <c r="B139">
        <v>10985.32</v>
      </c>
    </row>
    <row r="140" spans="1:2" x14ac:dyDescent="0.4">
      <c r="A140" s="1">
        <v>44639</v>
      </c>
      <c r="B140">
        <v>10829.11</v>
      </c>
    </row>
    <row r="141" spans="1:2" x14ac:dyDescent="0.4">
      <c r="A141" s="1">
        <v>44640</v>
      </c>
      <c r="B141">
        <v>11502.77</v>
      </c>
    </row>
    <row r="142" spans="1:2" x14ac:dyDescent="0.4">
      <c r="A142" s="1">
        <v>44641</v>
      </c>
      <c r="B142">
        <v>10303.16</v>
      </c>
    </row>
    <row r="143" spans="1:2" x14ac:dyDescent="0.4">
      <c r="A143" s="1">
        <v>44642</v>
      </c>
      <c r="B143">
        <v>8830.1200000000008</v>
      </c>
    </row>
    <row r="144" spans="1:2" x14ac:dyDescent="0.4">
      <c r="A144" s="1">
        <v>44643</v>
      </c>
      <c r="B144">
        <v>10189.15</v>
      </c>
    </row>
    <row r="145" spans="1:2" x14ac:dyDescent="0.4">
      <c r="A145" s="1">
        <v>44644</v>
      </c>
      <c r="B145">
        <v>10449.469999999999</v>
      </c>
    </row>
    <row r="146" spans="1:2" x14ac:dyDescent="0.4">
      <c r="A146" s="1">
        <v>44645</v>
      </c>
      <c r="B146">
        <v>10698.9</v>
      </c>
    </row>
    <row r="147" spans="1:2" x14ac:dyDescent="0.4">
      <c r="A147" s="1">
        <v>44646</v>
      </c>
      <c r="B147">
        <v>11030.83</v>
      </c>
    </row>
    <row r="148" spans="1:2" x14ac:dyDescent="0.4">
      <c r="A148" s="1">
        <v>44647</v>
      </c>
      <c r="B148">
        <v>11950.71</v>
      </c>
    </row>
    <row r="149" spans="1:2" x14ac:dyDescent="0.4">
      <c r="A149" s="1">
        <v>44648</v>
      </c>
      <c r="B149">
        <v>10760.7</v>
      </c>
    </row>
    <row r="150" spans="1:2" x14ac:dyDescent="0.4">
      <c r="A150" s="1">
        <v>44649</v>
      </c>
      <c r="B150">
        <v>9337.27</v>
      </c>
    </row>
    <row r="151" spans="1:2" x14ac:dyDescent="0.4">
      <c r="A151" s="1">
        <v>44650</v>
      </c>
      <c r="B151">
        <v>10643.69</v>
      </c>
    </row>
    <row r="152" spans="1:2" x14ac:dyDescent="0.4">
      <c r="A152" s="1">
        <v>44651</v>
      </c>
      <c r="B152">
        <v>10749.4</v>
      </c>
    </row>
    <row r="153" spans="1:2" x14ac:dyDescent="0.4">
      <c r="A153" s="1">
        <v>44652</v>
      </c>
      <c r="B153">
        <v>11257.65</v>
      </c>
    </row>
    <row r="154" spans="1:2" x14ac:dyDescent="0.4">
      <c r="A154" s="1">
        <v>44653</v>
      </c>
      <c r="B154">
        <v>11203.64</v>
      </c>
    </row>
    <row r="155" spans="1:2" x14ac:dyDescent="0.4">
      <c r="A155" s="1">
        <v>44654</v>
      </c>
      <c r="B155">
        <v>11853.4</v>
      </c>
    </row>
    <row r="156" spans="1:2" x14ac:dyDescent="0.4">
      <c r="A156" s="1">
        <v>44655</v>
      </c>
      <c r="B156">
        <v>10676.59</v>
      </c>
    </row>
    <row r="157" spans="1:2" x14ac:dyDescent="0.4">
      <c r="A157" s="1">
        <v>44656</v>
      </c>
      <c r="B157">
        <v>9014.44</v>
      </c>
    </row>
    <row r="158" spans="1:2" x14ac:dyDescent="0.4">
      <c r="A158" s="1">
        <v>44657</v>
      </c>
      <c r="B158">
        <v>10737.9</v>
      </c>
    </row>
    <row r="159" spans="1:2" x14ac:dyDescent="0.4">
      <c r="A159" s="1">
        <v>44658</v>
      </c>
      <c r="B159">
        <v>10981.22</v>
      </c>
    </row>
    <row r="160" spans="1:2" x14ac:dyDescent="0.4">
      <c r="A160" s="1">
        <v>44659</v>
      </c>
      <c r="B160">
        <v>11585.08</v>
      </c>
    </row>
    <row r="161" spans="1:2" x14ac:dyDescent="0.4">
      <c r="A161" s="1">
        <v>44660</v>
      </c>
      <c r="B161">
        <v>11866.3</v>
      </c>
    </row>
    <row r="162" spans="1:2" x14ac:dyDescent="0.4">
      <c r="A162" s="1">
        <v>44661</v>
      </c>
      <c r="B162">
        <v>8197.57</v>
      </c>
    </row>
    <row r="163" spans="1:2" x14ac:dyDescent="0.4">
      <c r="A163" s="1">
        <v>44662</v>
      </c>
      <c r="B163">
        <v>8944.0400000000009</v>
      </c>
    </row>
    <row r="164" spans="1:2" x14ac:dyDescent="0.4">
      <c r="A164" s="1">
        <v>44663</v>
      </c>
      <c r="B164">
        <v>8594.2000000000007</v>
      </c>
    </row>
    <row r="165" spans="1:2" x14ac:dyDescent="0.4">
      <c r="A165" s="1">
        <v>44664</v>
      </c>
      <c r="B165">
        <v>7757.23</v>
      </c>
    </row>
    <row r="166" spans="1:2" x14ac:dyDescent="0.4">
      <c r="A166" s="1">
        <v>44665</v>
      </c>
      <c r="B166">
        <v>10678.4</v>
      </c>
    </row>
    <row r="167" spans="1:2" x14ac:dyDescent="0.4">
      <c r="A167" s="1">
        <v>44666</v>
      </c>
      <c r="B167">
        <v>7850.13</v>
      </c>
    </row>
    <row r="168" spans="1:2" x14ac:dyDescent="0.4">
      <c r="A168" s="1">
        <v>44667</v>
      </c>
      <c r="B168">
        <v>9890.02</v>
      </c>
    </row>
    <row r="169" spans="1:2" x14ac:dyDescent="0.4">
      <c r="A169" s="1">
        <v>44668</v>
      </c>
      <c r="B169">
        <v>11203.04</v>
      </c>
    </row>
    <row r="170" spans="1:2" x14ac:dyDescent="0.4">
      <c r="A170" s="1">
        <v>44669</v>
      </c>
      <c r="B170">
        <v>9901.6200000000008</v>
      </c>
    </row>
    <row r="171" spans="1:2" x14ac:dyDescent="0.4">
      <c r="A171" s="1">
        <v>44670</v>
      </c>
      <c r="B171">
        <v>8716.61</v>
      </c>
    </row>
    <row r="172" spans="1:2" x14ac:dyDescent="0.4">
      <c r="A172" s="1">
        <v>44671</v>
      </c>
      <c r="B172">
        <v>10337.959999999999</v>
      </c>
    </row>
    <row r="173" spans="1:2" x14ac:dyDescent="0.4">
      <c r="A173" s="1">
        <v>44672</v>
      </c>
      <c r="B173">
        <v>10572.09</v>
      </c>
    </row>
    <row r="174" spans="1:2" x14ac:dyDescent="0.4">
      <c r="A174" s="1">
        <v>44673</v>
      </c>
      <c r="B174">
        <v>10912.92</v>
      </c>
    </row>
    <row r="175" spans="1:2" x14ac:dyDescent="0.4">
      <c r="A175" s="1">
        <v>44674</v>
      </c>
      <c r="B175">
        <v>10991.82</v>
      </c>
    </row>
    <row r="176" spans="1:2" x14ac:dyDescent="0.4">
      <c r="A176" s="1">
        <v>44675</v>
      </c>
      <c r="B176">
        <v>11352.26</v>
      </c>
    </row>
    <row r="177" spans="1:2" x14ac:dyDescent="0.4">
      <c r="A177" s="1">
        <v>44676</v>
      </c>
      <c r="B177">
        <v>9997.23</v>
      </c>
    </row>
    <row r="178" spans="1:2" x14ac:dyDescent="0.4">
      <c r="A178" s="1">
        <v>44677</v>
      </c>
      <c r="B178">
        <v>8995.94</v>
      </c>
    </row>
    <row r="179" spans="1:2" x14ac:dyDescent="0.4">
      <c r="A179" s="1">
        <v>44678</v>
      </c>
      <c r="B179">
        <v>10349.86</v>
      </c>
    </row>
    <row r="180" spans="1:2" x14ac:dyDescent="0.4">
      <c r="A180" s="1">
        <v>44679</v>
      </c>
      <c r="B180">
        <v>10507.58</v>
      </c>
    </row>
    <row r="181" spans="1:2" x14ac:dyDescent="0.4">
      <c r="A181" s="1">
        <v>44680</v>
      </c>
      <c r="B181">
        <v>10890.41</v>
      </c>
    </row>
    <row r="182" spans="1:2" x14ac:dyDescent="0.4">
      <c r="A182" s="1">
        <v>44681</v>
      </c>
      <c r="B182">
        <v>10845.61</v>
      </c>
    </row>
    <row r="183" spans="1:2" x14ac:dyDescent="0.4">
      <c r="A183" s="1">
        <v>44682</v>
      </c>
      <c r="B183">
        <v>11762.6</v>
      </c>
    </row>
    <row r="184" spans="1:2" x14ac:dyDescent="0.4">
      <c r="A184" s="1">
        <v>44683</v>
      </c>
      <c r="B184">
        <v>10006.93</v>
      </c>
    </row>
    <row r="185" spans="1:2" x14ac:dyDescent="0.4">
      <c r="A185" s="1">
        <v>44684</v>
      </c>
      <c r="B185">
        <v>9306.27</v>
      </c>
    </row>
    <row r="186" spans="1:2" x14ac:dyDescent="0.4">
      <c r="A186" s="1">
        <v>44685</v>
      </c>
      <c r="B186">
        <v>10241.950000000001</v>
      </c>
    </row>
    <row r="187" spans="1:2" x14ac:dyDescent="0.4">
      <c r="A187" s="1">
        <v>44686</v>
      </c>
      <c r="B187">
        <v>10546.28</v>
      </c>
    </row>
    <row r="188" spans="1:2" x14ac:dyDescent="0.4">
      <c r="A188" s="1">
        <v>44687</v>
      </c>
      <c r="B188">
        <v>10839.71</v>
      </c>
    </row>
    <row r="189" spans="1:2" x14ac:dyDescent="0.4">
      <c r="A189" s="1">
        <v>44688</v>
      </c>
      <c r="B189">
        <v>10967.02</v>
      </c>
    </row>
    <row r="190" spans="1:2" x14ac:dyDescent="0.4">
      <c r="A190" s="1">
        <v>44689</v>
      </c>
      <c r="B190">
        <v>11504.17</v>
      </c>
    </row>
    <row r="191" spans="1:2" x14ac:dyDescent="0.4">
      <c r="A191" s="1">
        <v>44690</v>
      </c>
      <c r="B191">
        <v>10375.17</v>
      </c>
    </row>
    <row r="192" spans="1:2" x14ac:dyDescent="0.4">
      <c r="A192" s="1">
        <v>44691</v>
      </c>
      <c r="B192">
        <v>9194.36</v>
      </c>
    </row>
    <row r="193" spans="1:2" x14ac:dyDescent="0.4">
      <c r="A193" s="1">
        <v>44692</v>
      </c>
      <c r="B193">
        <v>10330.86</v>
      </c>
    </row>
    <row r="194" spans="1:2" x14ac:dyDescent="0.4">
      <c r="A194" s="1">
        <v>44693</v>
      </c>
      <c r="B194">
        <v>10593.89</v>
      </c>
    </row>
    <row r="195" spans="1:2" x14ac:dyDescent="0.4">
      <c r="A195" s="1">
        <v>44694</v>
      </c>
      <c r="B195">
        <v>10969.02</v>
      </c>
    </row>
    <row r="196" spans="1:2" x14ac:dyDescent="0.4">
      <c r="A196" s="1">
        <v>44695</v>
      </c>
      <c r="B196">
        <v>10897.22</v>
      </c>
    </row>
    <row r="197" spans="1:2" x14ac:dyDescent="0.4">
      <c r="A197" s="1">
        <v>44696</v>
      </c>
      <c r="B197">
        <v>11746.79</v>
      </c>
    </row>
    <row r="198" spans="1:2" x14ac:dyDescent="0.4">
      <c r="A198" s="1">
        <v>44697</v>
      </c>
      <c r="B198">
        <v>10281.86</v>
      </c>
    </row>
    <row r="199" spans="1:2" x14ac:dyDescent="0.4">
      <c r="A199" s="1">
        <v>44698</v>
      </c>
      <c r="B199">
        <v>9395.08</v>
      </c>
    </row>
    <row r="200" spans="1:2" x14ac:dyDescent="0.4">
      <c r="A200" s="1">
        <v>44699</v>
      </c>
      <c r="B200">
        <v>10150.75</v>
      </c>
    </row>
    <row r="201" spans="1:2" x14ac:dyDescent="0.4">
      <c r="A201" s="1">
        <v>44700</v>
      </c>
      <c r="B201">
        <v>10537.58</v>
      </c>
    </row>
    <row r="202" spans="1:2" x14ac:dyDescent="0.4">
      <c r="A202" s="1">
        <v>44701</v>
      </c>
      <c r="B202">
        <v>11835.4</v>
      </c>
    </row>
    <row r="203" spans="1:2" x14ac:dyDescent="0.4">
      <c r="A203" s="1">
        <v>44702</v>
      </c>
      <c r="B203">
        <v>8476.09</v>
      </c>
    </row>
    <row r="204" spans="1:2" x14ac:dyDescent="0.4">
      <c r="A204" s="1">
        <v>44703</v>
      </c>
      <c r="B204">
        <v>9997.5300000000007</v>
      </c>
    </row>
    <row r="205" spans="1:2" x14ac:dyDescent="0.4">
      <c r="A205" s="1">
        <v>44704</v>
      </c>
      <c r="B205">
        <v>9305.8700000000008</v>
      </c>
    </row>
    <row r="206" spans="1:2" x14ac:dyDescent="0.4">
      <c r="A206" s="1">
        <v>44705</v>
      </c>
      <c r="B206">
        <v>9386.2800000000007</v>
      </c>
    </row>
    <row r="207" spans="1:2" x14ac:dyDescent="0.4">
      <c r="A207" s="1">
        <v>44706</v>
      </c>
      <c r="B207">
        <v>10468.48</v>
      </c>
    </row>
    <row r="208" spans="1:2" x14ac:dyDescent="0.4">
      <c r="A208" s="1">
        <v>44707</v>
      </c>
      <c r="B208">
        <v>10547.58</v>
      </c>
    </row>
    <row r="209" spans="1:2" x14ac:dyDescent="0.4">
      <c r="A209" s="1">
        <v>44708</v>
      </c>
      <c r="B209">
        <v>10825.41</v>
      </c>
    </row>
    <row r="210" spans="1:2" x14ac:dyDescent="0.4">
      <c r="A210" s="1">
        <v>44709</v>
      </c>
      <c r="B210">
        <v>11132.64</v>
      </c>
    </row>
    <row r="211" spans="1:2" x14ac:dyDescent="0.4">
      <c r="A211" s="1">
        <v>44710</v>
      </c>
      <c r="B211">
        <v>12151.13</v>
      </c>
    </row>
    <row r="212" spans="1:2" x14ac:dyDescent="0.4">
      <c r="A212" s="1">
        <v>44711</v>
      </c>
      <c r="B212">
        <v>10221.85</v>
      </c>
    </row>
    <row r="213" spans="1:2" x14ac:dyDescent="0.4">
      <c r="A213" s="1">
        <v>44712</v>
      </c>
      <c r="B213">
        <v>8447.09</v>
      </c>
    </row>
    <row r="214" spans="1:2" x14ac:dyDescent="0.4">
      <c r="A214" s="1">
        <v>44713</v>
      </c>
      <c r="B214">
        <v>8159.16</v>
      </c>
    </row>
    <row r="215" spans="1:2" x14ac:dyDescent="0.4">
      <c r="A215" s="1">
        <v>44714</v>
      </c>
      <c r="B215">
        <v>10646.59</v>
      </c>
    </row>
    <row r="216" spans="1:2" x14ac:dyDescent="0.4">
      <c r="A216" s="1">
        <v>44715</v>
      </c>
      <c r="B216">
        <v>11356.86</v>
      </c>
    </row>
    <row r="217" spans="1:2" x14ac:dyDescent="0.4">
      <c r="A217" s="1">
        <v>44716</v>
      </c>
      <c r="B217">
        <v>10999.22</v>
      </c>
    </row>
    <row r="218" spans="1:2" x14ac:dyDescent="0.4">
      <c r="A218" s="1">
        <v>44717</v>
      </c>
      <c r="B218">
        <v>11686.89</v>
      </c>
    </row>
    <row r="219" spans="1:2" x14ac:dyDescent="0.4">
      <c r="A219" s="1">
        <v>44718</v>
      </c>
      <c r="B219">
        <v>10821.51</v>
      </c>
    </row>
    <row r="220" spans="1:2" x14ac:dyDescent="0.4">
      <c r="A220" s="1">
        <v>44719</v>
      </c>
      <c r="B220">
        <v>9367.77</v>
      </c>
    </row>
    <row r="221" spans="1:2" x14ac:dyDescent="0.4">
      <c r="A221" s="1">
        <v>44720</v>
      </c>
      <c r="B221">
        <v>10372.969999999999</v>
      </c>
    </row>
    <row r="222" spans="1:2" x14ac:dyDescent="0.4">
      <c r="A222" s="1">
        <v>44721</v>
      </c>
      <c r="B222">
        <v>10481.780000000001</v>
      </c>
    </row>
    <row r="223" spans="1:2" x14ac:dyDescent="0.4">
      <c r="A223" s="1">
        <v>44722</v>
      </c>
      <c r="B223">
        <v>11000.72</v>
      </c>
    </row>
    <row r="224" spans="1:2" x14ac:dyDescent="0.4">
      <c r="A224" s="1">
        <v>44723</v>
      </c>
      <c r="B224">
        <v>10326.36</v>
      </c>
    </row>
    <row r="225" spans="1:2" x14ac:dyDescent="0.4">
      <c r="A225" s="1">
        <v>44724</v>
      </c>
      <c r="B225">
        <v>11539.87</v>
      </c>
    </row>
    <row r="226" spans="1:2" x14ac:dyDescent="0.4">
      <c r="A226" s="1">
        <v>44725</v>
      </c>
      <c r="B226">
        <v>9956.23</v>
      </c>
    </row>
    <row r="227" spans="1:2" x14ac:dyDescent="0.4">
      <c r="A227" s="1">
        <v>44726</v>
      </c>
      <c r="B227">
        <v>8902.73</v>
      </c>
    </row>
    <row r="228" spans="1:2" x14ac:dyDescent="0.4">
      <c r="A228" s="1">
        <v>44727</v>
      </c>
      <c r="B228">
        <v>10368.17</v>
      </c>
    </row>
    <row r="229" spans="1:2" x14ac:dyDescent="0.4">
      <c r="A229" s="1">
        <v>44728</v>
      </c>
      <c r="B229">
        <v>10668.29</v>
      </c>
    </row>
    <row r="230" spans="1:2" x14ac:dyDescent="0.4">
      <c r="A230" s="1">
        <v>44729</v>
      </c>
      <c r="B230">
        <v>10990.92</v>
      </c>
    </row>
    <row r="231" spans="1:2" x14ac:dyDescent="0.4">
      <c r="A231" s="1">
        <v>44730</v>
      </c>
      <c r="B231">
        <v>11051.13</v>
      </c>
    </row>
    <row r="232" spans="1:2" x14ac:dyDescent="0.4">
      <c r="A232" s="1">
        <v>44731</v>
      </c>
      <c r="B232">
        <v>12048.22</v>
      </c>
    </row>
    <row r="233" spans="1:2" x14ac:dyDescent="0.4">
      <c r="A233" s="1">
        <v>44732</v>
      </c>
      <c r="B233">
        <v>10252.36</v>
      </c>
    </row>
    <row r="234" spans="1:2" x14ac:dyDescent="0.4">
      <c r="A234" s="1">
        <v>44733</v>
      </c>
      <c r="B234">
        <v>9005.24</v>
      </c>
    </row>
    <row r="235" spans="1:2" x14ac:dyDescent="0.4">
      <c r="A235" s="1">
        <v>44734</v>
      </c>
      <c r="B235">
        <v>10313.26</v>
      </c>
    </row>
    <row r="236" spans="1:2" x14ac:dyDescent="0.4">
      <c r="A236" s="1">
        <v>44735</v>
      </c>
      <c r="B236">
        <v>9540.39</v>
      </c>
    </row>
    <row r="237" spans="1:2" x14ac:dyDescent="0.4">
      <c r="A237" s="1">
        <v>44736</v>
      </c>
      <c r="B237">
        <v>10892.21</v>
      </c>
    </row>
    <row r="238" spans="1:2" x14ac:dyDescent="0.4">
      <c r="A238" s="1">
        <v>44737</v>
      </c>
      <c r="B238">
        <v>11225.55</v>
      </c>
    </row>
    <row r="239" spans="1:2" x14ac:dyDescent="0.4">
      <c r="A239" s="1">
        <v>44738</v>
      </c>
      <c r="B239">
        <v>11976.51</v>
      </c>
    </row>
    <row r="240" spans="1:2" x14ac:dyDescent="0.4">
      <c r="A240" s="1">
        <v>44739</v>
      </c>
      <c r="B240">
        <v>10280.76</v>
      </c>
    </row>
    <row r="241" spans="1:2" x14ac:dyDescent="0.4">
      <c r="A241" s="1">
        <v>44740</v>
      </c>
      <c r="B241">
        <v>9337.57</v>
      </c>
    </row>
    <row r="242" spans="1:2" x14ac:dyDescent="0.4">
      <c r="A242" s="1">
        <v>44741</v>
      </c>
      <c r="B242">
        <v>10697.6</v>
      </c>
    </row>
    <row r="243" spans="1:2" x14ac:dyDescent="0.4">
      <c r="A243" s="1">
        <v>44742</v>
      </c>
      <c r="B243">
        <v>10825.41</v>
      </c>
    </row>
    <row r="244" spans="1:2" x14ac:dyDescent="0.4">
      <c r="A244" s="1">
        <v>44743</v>
      </c>
      <c r="B244">
        <v>11119.94</v>
      </c>
    </row>
    <row r="245" spans="1:2" x14ac:dyDescent="0.4">
      <c r="A245" s="1">
        <v>44744</v>
      </c>
      <c r="B245">
        <v>11407.46</v>
      </c>
    </row>
    <row r="246" spans="1:2" x14ac:dyDescent="0.4">
      <c r="A246" s="1">
        <v>44745</v>
      </c>
      <c r="B246">
        <v>12062.12</v>
      </c>
    </row>
    <row r="247" spans="1:2" x14ac:dyDescent="0.4">
      <c r="A247" s="1">
        <v>44746</v>
      </c>
      <c r="B247">
        <v>10357.77</v>
      </c>
    </row>
    <row r="248" spans="1:2" x14ac:dyDescent="0.4">
      <c r="A248" s="1">
        <v>44747</v>
      </c>
      <c r="B248">
        <v>9313.17</v>
      </c>
    </row>
    <row r="249" spans="1:2" x14ac:dyDescent="0.4">
      <c r="A249" s="1">
        <v>44748</v>
      </c>
      <c r="B249">
        <v>10638.39</v>
      </c>
    </row>
    <row r="250" spans="1:2" x14ac:dyDescent="0.4">
      <c r="A250" s="1">
        <v>44749</v>
      </c>
      <c r="B250">
        <v>10523.28</v>
      </c>
    </row>
    <row r="251" spans="1:2" x14ac:dyDescent="0.4">
      <c r="A251" s="1">
        <v>44750</v>
      </c>
      <c r="B251">
        <v>10862.41</v>
      </c>
    </row>
    <row r="252" spans="1:2" x14ac:dyDescent="0.4">
      <c r="A252" s="1">
        <v>44751</v>
      </c>
      <c r="B252">
        <v>10923.52</v>
      </c>
    </row>
    <row r="253" spans="1:2" x14ac:dyDescent="0.4">
      <c r="A253" s="1">
        <v>44752</v>
      </c>
      <c r="B253">
        <v>11583.48</v>
      </c>
    </row>
    <row r="254" spans="1:2" x14ac:dyDescent="0.4">
      <c r="A254" s="1">
        <v>44753</v>
      </c>
      <c r="B254">
        <v>9611</v>
      </c>
    </row>
    <row r="255" spans="1:2" x14ac:dyDescent="0.4">
      <c r="A255" s="1">
        <v>44754</v>
      </c>
      <c r="B255">
        <v>8671.51</v>
      </c>
    </row>
    <row r="256" spans="1:2" x14ac:dyDescent="0.4">
      <c r="A256" s="1">
        <v>44755</v>
      </c>
      <c r="B256">
        <v>10056.14</v>
      </c>
    </row>
    <row r="257" spans="1:2" x14ac:dyDescent="0.4">
      <c r="A257" s="1">
        <v>44756</v>
      </c>
      <c r="B257">
        <v>10215.049999999999</v>
      </c>
    </row>
    <row r="258" spans="1:2" x14ac:dyDescent="0.4">
      <c r="A258" s="1">
        <v>44757</v>
      </c>
      <c r="B258">
        <v>10492.98</v>
      </c>
    </row>
    <row r="259" spans="1:2" x14ac:dyDescent="0.4">
      <c r="A259" s="1">
        <v>44758</v>
      </c>
      <c r="B259">
        <v>10664.79</v>
      </c>
    </row>
    <row r="260" spans="1:2" x14ac:dyDescent="0.4">
      <c r="A260" s="1">
        <v>44759</v>
      </c>
      <c r="B260">
        <v>11129.14</v>
      </c>
    </row>
    <row r="261" spans="1:2" x14ac:dyDescent="0.4">
      <c r="A261" s="1">
        <v>44760</v>
      </c>
      <c r="B261">
        <v>9262.56</v>
      </c>
    </row>
    <row r="262" spans="1:2" x14ac:dyDescent="0.4">
      <c r="A262" s="1">
        <v>44761</v>
      </c>
      <c r="B262">
        <v>8347.18</v>
      </c>
    </row>
    <row r="263" spans="1:2" x14ac:dyDescent="0.4">
      <c r="A263" s="1">
        <v>44762</v>
      </c>
      <c r="B263">
        <v>9831.52</v>
      </c>
    </row>
    <row r="264" spans="1:2" x14ac:dyDescent="0.4">
      <c r="A264" s="1">
        <v>44763</v>
      </c>
      <c r="B264">
        <v>9649.5</v>
      </c>
    </row>
    <row r="265" spans="1:2" x14ac:dyDescent="0.4">
      <c r="A265" s="1">
        <v>44764</v>
      </c>
      <c r="B265">
        <v>10079.64</v>
      </c>
    </row>
    <row r="266" spans="1:2" x14ac:dyDescent="0.4">
      <c r="A266" s="1">
        <v>44765</v>
      </c>
      <c r="B266">
        <v>10100.74</v>
      </c>
    </row>
    <row r="267" spans="1:2" x14ac:dyDescent="0.4">
      <c r="A267" s="1">
        <v>44766</v>
      </c>
      <c r="B267">
        <v>10793.01</v>
      </c>
    </row>
    <row r="268" spans="1:2" x14ac:dyDescent="0.4">
      <c r="A268" s="1">
        <v>44767</v>
      </c>
      <c r="B268">
        <v>9091.5499999999993</v>
      </c>
    </row>
    <row r="269" spans="1:2" x14ac:dyDescent="0.4">
      <c r="A269" s="1">
        <v>44768</v>
      </c>
      <c r="B269">
        <v>8424.19</v>
      </c>
    </row>
    <row r="270" spans="1:2" x14ac:dyDescent="0.4">
      <c r="A270" s="1">
        <v>44769</v>
      </c>
      <c r="B270">
        <v>9753.81</v>
      </c>
    </row>
    <row r="271" spans="1:2" x14ac:dyDescent="0.4">
      <c r="A271" s="1">
        <v>44770</v>
      </c>
      <c r="B271">
        <v>9888.92</v>
      </c>
    </row>
    <row r="272" spans="1:2" x14ac:dyDescent="0.4">
      <c r="A272" s="1">
        <v>44771</v>
      </c>
      <c r="B272">
        <v>10339.76</v>
      </c>
    </row>
    <row r="273" spans="1:2" x14ac:dyDescent="0.4">
      <c r="A273" s="1">
        <v>44772</v>
      </c>
      <c r="B273">
        <v>10612.39</v>
      </c>
    </row>
    <row r="274" spans="1:2" x14ac:dyDescent="0.4">
      <c r="A274" s="1">
        <v>44773</v>
      </c>
      <c r="B274">
        <v>11148.44</v>
      </c>
    </row>
    <row r="275" spans="1:2" x14ac:dyDescent="0.4">
      <c r="A275" s="1">
        <v>44774</v>
      </c>
      <c r="B275">
        <v>9257.76</v>
      </c>
    </row>
    <row r="276" spans="1:2" x14ac:dyDescent="0.4">
      <c r="A276" s="1">
        <v>44775</v>
      </c>
      <c r="B276">
        <v>7795.83</v>
      </c>
    </row>
    <row r="277" spans="1:2" x14ac:dyDescent="0.4">
      <c r="A277" s="1">
        <v>44776</v>
      </c>
      <c r="B277">
        <v>10283.76</v>
      </c>
    </row>
    <row r="278" spans="1:2" x14ac:dyDescent="0.4">
      <c r="A278" s="1">
        <v>44777</v>
      </c>
      <c r="B278">
        <v>10114.24</v>
      </c>
    </row>
    <row r="279" spans="1:2" x14ac:dyDescent="0.4">
      <c r="A279" s="1">
        <v>44778</v>
      </c>
      <c r="B279">
        <v>10604.19</v>
      </c>
    </row>
    <row r="280" spans="1:2" x14ac:dyDescent="0.4">
      <c r="A280" s="1">
        <v>44779</v>
      </c>
      <c r="B280">
        <v>10978.12</v>
      </c>
    </row>
    <row r="281" spans="1:2" x14ac:dyDescent="0.4">
      <c r="A281" s="1">
        <v>44780</v>
      </c>
      <c r="B281">
        <v>12189.93</v>
      </c>
    </row>
    <row r="282" spans="1:2" x14ac:dyDescent="0.4">
      <c r="A282" s="1">
        <v>44781</v>
      </c>
      <c r="B282">
        <v>10220.75</v>
      </c>
    </row>
    <row r="283" spans="1:2" x14ac:dyDescent="0.4">
      <c r="A283" s="1">
        <v>44782</v>
      </c>
      <c r="B283">
        <v>9698.2000000000007</v>
      </c>
    </row>
    <row r="284" spans="1:2" x14ac:dyDescent="0.4">
      <c r="A284" s="1">
        <v>44783</v>
      </c>
      <c r="B284">
        <v>10572.19</v>
      </c>
    </row>
    <row r="285" spans="1:2" x14ac:dyDescent="0.4">
      <c r="A285" s="1">
        <v>44784</v>
      </c>
      <c r="B285">
        <v>10786.71</v>
      </c>
    </row>
    <row r="286" spans="1:2" x14ac:dyDescent="0.4">
      <c r="A286" s="1">
        <v>44785</v>
      </c>
      <c r="B286">
        <v>11365.06</v>
      </c>
    </row>
    <row r="287" spans="1:2" x14ac:dyDescent="0.4">
      <c r="A287" s="1">
        <v>44786</v>
      </c>
      <c r="B287">
        <v>11426.46</v>
      </c>
    </row>
    <row r="288" spans="1:2" x14ac:dyDescent="0.4">
      <c r="A288" s="1">
        <v>44787</v>
      </c>
      <c r="B288">
        <v>12227.54</v>
      </c>
    </row>
    <row r="289" spans="1:2" x14ac:dyDescent="0.4">
      <c r="A289" s="1">
        <v>44788</v>
      </c>
      <c r="B289">
        <v>10469.48</v>
      </c>
    </row>
    <row r="290" spans="1:2" x14ac:dyDescent="0.4">
      <c r="A290" s="1">
        <v>44789</v>
      </c>
      <c r="B290">
        <v>9541.49</v>
      </c>
    </row>
    <row r="291" spans="1:2" x14ac:dyDescent="0.4">
      <c r="A291" s="1">
        <v>44790</v>
      </c>
      <c r="B291">
        <v>10923.92</v>
      </c>
    </row>
    <row r="292" spans="1:2" x14ac:dyDescent="0.4">
      <c r="A292" s="1">
        <v>44791</v>
      </c>
      <c r="B292">
        <v>11114.14</v>
      </c>
    </row>
    <row r="293" spans="1:2" x14ac:dyDescent="0.4">
      <c r="A293" s="1">
        <v>44792</v>
      </c>
      <c r="B293">
        <v>11525.77</v>
      </c>
    </row>
    <row r="294" spans="1:2" x14ac:dyDescent="0.4">
      <c r="A294" s="1">
        <v>44793</v>
      </c>
      <c r="B294">
        <v>11595.18</v>
      </c>
    </row>
    <row r="295" spans="1:2" x14ac:dyDescent="0.4">
      <c r="A295" s="1">
        <v>44794</v>
      </c>
      <c r="B295">
        <v>12440.16</v>
      </c>
    </row>
    <row r="296" spans="1:2" x14ac:dyDescent="0.4">
      <c r="A296" s="1">
        <v>44795</v>
      </c>
      <c r="B296">
        <v>10694.9</v>
      </c>
    </row>
    <row r="297" spans="1:2" x14ac:dyDescent="0.4">
      <c r="A297" s="1">
        <v>44796</v>
      </c>
      <c r="B297">
        <v>9759.51</v>
      </c>
    </row>
    <row r="298" spans="1:2" x14ac:dyDescent="0.4">
      <c r="A298" s="1">
        <v>44797</v>
      </c>
      <c r="B298">
        <v>11026.73</v>
      </c>
    </row>
    <row r="299" spans="1:2" x14ac:dyDescent="0.4">
      <c r="A299" s="1">
        <v>44798</v>
      </c>
      <c r="B299">
        <v>10995.92</v>
      </c>
    </row>
    <row r="300" spans="1:2" x14ac:dyDescent="0.4">
      <c r="A300" s="1">
        <v>44799</v>
      </c>
      <c r="B300">
        <v>11626.18</v>
      </c>
    </row>
    <row r="301" spans="1:2" x14ac:dyDescent="0.4">
      <c r="A301" s="1">
        <v>44800</v>
      </c>
      <c r="B301">
        <v>11779.2</v>
      </c>
    </row>
    <row r="302" spans="1:2" x14ac:dyDescent="0.4">
      <c r="A302" s="1">
        <v>44801</v>
      </c>
      <c r="B302">
        <v>12589.37</v>
      </c>
    </row>
    <row r="303" spans="1:2" x14ac:dyDescent="0.4">
      <c r="A303" s="1">
        <v>44802</v>
      </c>
      <c r="B303">
        <v>11070.53</v>
      </c>
    </row>
    <row r="304" spans="1:2" x14ac:dyDescent="0.4">
      <c r="A304" s="1">
        <v>44803</v>
      </c>
      <c r="B304">
        <v>9844.6200000000008</v>
      </c>
    </row>
    <row r="305" spans="1:2" x14ac:dyDescent="0.4">
      <c r="A305" s="1">
        <v>44804</v>
      </c>
      <c r="B305">
        <v>10955.42</v>
      </c>
    </row>
    <row r="306" spans="1:2" x14ac:dyDescent="0.4">
      <c r="A306" s="1">
        <v>44805</v>
      </c>
      <c r="B306">
        <v>11264.95</v>
      </c>
    </row>
    <row r="307" spans="1:2" x14ac:dyDescent="0.4">
      <c r="A307" s="1">
        <v>44806</v>
      </c>
      <c r="B307">
        <v>11669.19</v>
      </c>
    </row>
    <row r="308" spans="1:2" x14ac:dyDescent="0.4">
      <c r="A308" s="1">
        <v>44807</v>
      </c>
      <c r="B308">
        <v>11810</v>
      </c>
    </row>
    <row r="309" spans="1:2" x14ac:dyDescent="0.4">
      <c r="A309" s="1">
        <v>44808</v>
      </c>
      <c r="B309">
        <v>12775.19</v>
      </c>
    </row>
    <row r="310" spans="1:2" x14ac:dyDescent="0.4">
      <c r="A310" s="1">
        <v>44809</v>
      </c>
      <c r="B310">
        <v>11423.86</v>
      </c>
    </row>
    <row r="311" spans="1:2" x14ac:dyDescent="0.4">
      <c r="A311" s="1">
        <v>44810</v>
      </c>
      <c r="B311">
        <v>10728.9</v>
      </c>
    </row>
    <row r="312" spans="1:2" x14ac:dyDescent="0.4">
      <c r="A312" s="1">
        <v>44811</v>
      </c>
      <c r="B312">
        <v>11239.65</v>
      </c>
    </row>
    <row r="313" spans="1:2" x14ac:dyDescent="0.4">
      <c r="A313" s="1">
        <v>44812</v>
      </c>
      <c r="B313">
        <v>11275.15</v>
      </c>
    </row>
    <row r="314" spans="1:2" x14ac:dyDescent="0.4">
      <c r="A314" s="1">
        <v>44813</v>
      </c>
      <c r="B314">
        <v>11683.39</v>
      </c>
    </row>
    <row r="315" spans="1:2" x14ac:dyDescent="0.4">
      <c r="A315" s="1">
        <v>44814</v>
      </c>
      <c r="B315">
        <v>11745.69</v>
      </c>
    </row>
    <row r="316" spans="1:2" x14ac:dyDescent="0.4">
      <c r="A316" s="1">
        <v>44815</v>
      </c>
      <c r="B316">
        <v>12444.46</v>
      </c>
    </row>
    <row r="317" spans="1:2" x14ac:dyDescent="0.4">
      <c r="A317" s="1">
        <v>44816</v>
      </c>
      <c r="B317">
        <v>10642.09</v>
      </c>
    </row>
    <row r="318" spans="1:2" x14ac:dyDescent="0.4">
      <c r="A318" s="1">
        <v>44817</v>
      </c>
      <c r="B318">
        <v>9642.4</v>
      </c>
    </row>
    <row r="319" spans="1:2" x14ac:dyDescent="0.4">
      <c r="A319" s="1">
        <v>44818</v>
      </c>
      <c r="B319">
        <v>11045.23</v>
      </c>
    </row>
    <row r="320" spans="1:2" x14ac:dyDescent="0.4">
      <c r="A320" s="1">
        <v>44819</v>
      </c>
      <c r="B320">
        <v>11129.44</v>
      </c>
    </row>
    <row r="321" spans="1:2" x14ac:dyDescent="0.4">
      <c r="A321" s="1">
        <v>44820</v>
      </c>
      <c r="B321">
        <v>11542.67</v>
      </c>
    </row>
    <row r="322" spans="1:2" x14ac:dyDescent="0.4">
      <c r="A322" s="1">
        <v>44821</v>
      </c>
      <c r="B322">
        <v>11737.69</v>
      </c>
    </row>
    <row r="323" spans="1:2" x14ac:dyDescent="0.4">
      <c r="A323" s="1">
        <v>44822</v>
      </c>
      <c r="B323">
        <v>12605.87</v>
      </c>
    </row>
    <row r="324" spans="1:2" x14ac:dyDescent="0.4">
      <c r="A324" s="1">
        <v>44823</v>
      </c>
      <c r="B324">
        <v>10839.31</v>
      </c>
    </row>
    <row r="325" spans="1:2" x14ac:dyDescent="0.4">
      <c r="A325" s="1">
        <v>44824</v>
      </c>
      <c r="B325">
        <v>9459.58</v>
      </c>
    </row>
    <row r="326" spans="1:2" x14ac:dyDescent="0.4">
      <c r="A326" s="1">
        <v>44825</v>
      </c>
      <c r="B326">
        <v>11045.03</v>
      </c>
    </row>
    <row r="327" spans="1:2" x14ac:dyDescent="0.4">
      <c r="A327" s="1">
        <v>44826</v>
      </c>
      <c r="B327">
        <v>11123.24</v>
      </c>
    </row>
    <row r="328" spans="1:2" x14ac:dyDescent="0.4">
      <c r="A328" s="1">
        <v>44827</v>
      </c>
      <c r="B328">
        <v>11578.38</v>
      </c>
    </row>
    <row r="329" spans="1:2" x14ac:dyDescent="0.4">
      <c r="A329" s="1">
        <v>44828</v>
      </c>
      <c r="B329">
        <v>11632.28</v>
      </c>
    </row>
    <row r="330" spans="1:2" x14ac:dyDescent="0.4">
      <c r="A330" s="1">
        <v>44829</v>
      </c>
      <c r="B330">
        <v>12549.77</v>
      </c>
    </row>
    <row r="331" spans="1:2" x14ac:dyDescent="0.4">
      <c r="A331" s="1">
        <v>44830</v>
      </c>
      <c r="B331">
        <v>10894.02</v>
      </c>
    </row>
    <row r="332" spans="1:2" x14ac:dyDescent="0.4">
      <c r="A332" s="1">
        <v>44831</v>
      </c>
      <c r="B332">
        <v>9500.99</v>
      </c>
    </row>
    <row r="333" spans="1:2" x14ac:dyDescent="0.4">
      <c r="A333" s="1">
        <v>44832</v>
      </c>
      <c r="B333">
        <v>10945.42</v>
      </c>
    </row>
    <row r="334" spans="1:2" x14ac:dyDescent="0.4">
      <c r="A334" s="1">
        <v>44833</v>
      </c>
      <c r="B334">
        <v>11060.43</v>
      </c>
    </row>
    <row r="335" spans="1:2" x14ac:dyDescent="0.4">
      <c r="A335" s="1">
        <v>44834</v>
      </c>
      <c r="B335">
        <v>11348.66</v>
      </c>
    </row>
    <row r="336" spans="1:2" x14ac:dyDescent="0.4">
      <c r="A336" s="1">
        <v>44835</v>
      </c>
      <c r="B336">
        <v>11523.07</v>
      </c>
    </row>
    <row r="337" spans="1:2" x14ac:dyDescent="0.4">
      <c r="A337" s="1">
        <v>44836</v>
      </c>
      <c r="B337">
        <v>12368.85</v>
      </c>
    </row>
    <row r="338" spans="1:2" x14ac:dyDescent="0.4">
      <c r="A338" s="1">
        <v>44837</v>
      </c>
      <c r="B338">
        <v>10713.3</v>
      </c>
    </row>
    <row r="339" spans="1:2" x14ac:dyDescent="0.4">
      <c r="A339" s="1">
        <v>44838</v>
      </c>
      <c r="B339">
        <v>9619.7999999999993</v>
      </c>
    </row>
    <row r="340" spans="1:2" x14ac:dyDescent="0.4">
      <c r="A340" s="1">
        <v>44839</v>
      </c>
      <c r="B340">
        <v>10876.81</v>
      </c>
    </row>
    <row r="341" spans="1:2" x14ac:dyDescent="0.4">
      <c r="A341" s="1">
        <v>44840</v>
      </c>
      <c r="B341">
        <v>11069.43</v>
      </c>
    </row>
    <row r="342" spans="1:2" x14ac:dyDescent="0.4">
      <c r="A342" s="1">
        <v>44841</v>
      </c>
      <c r="B342">
        <v>11226.25</v>
      </c>
    </row>
    <row r="343" spans="1:2" x14ac:dyDescent="0.4">
      <c r="A343" s="1">
        <v>44842</v>
      </c>
      <c r="B343">
        <v>11461.97</v>
      </c>
    </row>
    <row r="344" spans="1:2" x14ac:dyDescent="0.4">
      <c r="A344" s="1">
        <v>44843</v>
      </c>
      <c r="B344">
        <v>12109.53</v>
      </c>
    </row>
    <row r="345" spans="1:2" x14ac:dyDescent="0.4">
      <c r="A345" s="1">
        <v>44844</v>
      </c>
      <c r="B345">
        <v>10310.459999999999</v>
      </c>
    </row>
    <row r="346" spans="1:2" x14ac:dyDescent="0.4">
      <c r="A346" s="1">
        <v>44845</v>
      </c>
      <c r="B346">
        <v>9021.74</v>
      </c>
    </row>
    <row r="347" spans="1:2" x14ac:dyDescent="0.4">
      <c r="A347" s="1">
        <v>44846</v>
      </c>
      <c r="B347">
        <v>11036.13</v>
      </c>
    </row>
    <row r="348" spans="1:2" x14ac:dyDescent="0.4">
      <c r="A348" s="1">
        <v>44847</v>
      </c>
      <c r="B348">
        <v>11232.85</v>
      </c>
    </row>
    <row r="349" spans="1:2" x14ac:dyDescent="0.4">
      <c r="A349" s="1">
        <v>44848</v>
      </c>
      <c r="B349">
        <v>11689.99</v>
      </c>
    </row>
    <row r="350" spans="1:2" x14ac:dyDescent="0.4">
      <c r="A350" s="1">
        <v>44849</v>
      </c>
      <c r="B350">
        <v>11846.6</v>
      </c>
    </row>
    <row r="351" spans="1:2" x14ac:dyDescent="0.4">
      <c r="A351" s="1">
        <v>44850</v>
      </c>
      <c r="B351">
        <v>12453.66</v>
      </c>
    </row>
    <row r="352" spans="1:2" x14ac:dyDescent="0.4">
      <c r="A352" s="1">
        <v>44851</v>
      </c>
      <c r="B352">
        <v>10494.08</v>
      </c>
    </row>
    <row r="353" spans="1:2" x14ac:dyDescent="0.4">
      <c r="A353" s="1">
        <v>44852</v>
      </c>
      <c r="B353">
        <v>9059.25</v>
      </c>
    </row>
    <row r="354" spans="1:2" x14ac:dyDescent="0.4">
      <c r="A354" s="1">
        <v>44853</v>
      </c>
      <c r="B354">
        <v>11016.03</v>
      </c>
    </row>
    <row r="355" spans="1:2" x14ac:dyDescent="0.4">
      <c r="A355" s="1">
        <v>44854</v>
      </c>
      <c r="B355">
        <v>11092.53</v>
      </c>
    </row>
    <row r="356" spans="1:2" x14ac:dyDescent="0.4">
      <c r="A356" s="1">
        <v>44855</v>
      </c>
      <c r="B356">
        <v>11533.07</v>
      </c>
    </row>
    <row r="357" spans="1:2" x14ac:dyDescent="0.4">
      <c r="A357" s="1">
        <v>44856</v>
      </c>
      <c r="B357">
        <v>11689.39</v>
      </c>
    </row>
    <row r="358" spans="1:2" x14ac:dyDescent="0.4">
      <c r="A358" s="1">
        <v>44857</v>
      </c>
      <c r="B358">
        <v>12405.75</v>
      </c>
    </row>
    <row r="359" spans="1:2" x14ac:dyDescent="0.4">
      <c r="A359" s="1">
        <v>44858</v>
      </c>
      <c r="B359">
        <v>10489.98</v>
      </c>
    </row>
    <row r="360" spans="1:2" x14ac:dyDescent="0.4">
      <c r="A360" s="1">
        <v>44859</v>
      </c>
      <c r="B360">
        <v>9455.98</v>
      </c>
    </row>
    <row r="361" spans="1:2" x14ac:dyDescent="0.4">
      <c r="A361" s="1">
        <v>44860</v>
      </c>
      <c r="B361">
        <v>11094.93</v>
      </c>
    </row>
    <row r="362" spans="1:2" x14ac:dyDescent="0.4">
      <c r="A362" s="1">
        <v>44861</v>
      </c>
      <c r="B362">
        <v>11306.85</v>
      </c>
    </row>
    <row r="363" spans="1:2" x14ac:dyDescent="0.4">
      <c r="A363" s="1">
        <v>44862</v>
      </c>
      <c r="B363">
        <v>11893.31</v>
      </c>
    </row>
    <row r="364" spans="1:2" x14ac:dyDescent="0.4">
      <c r="A364" s="1">
        <v>44863</v>
      </c>
      <c r="B364">
        <v>12035.42</v>
      </c>
    </row>
    <row r="365" spans="1:2" x14ac:dyDescent="0.4">
      <c r="A365" s="1">
        <v>44864</v>
      </c>
      <c r="B365">
        <v>12961.81</v>
      </c>
    </row>
    <row r="366" spans="1:2" x14ac:dyDescent="0.4">
      <c r="A366" s="1">
        <v>44865</v>
      </c>
      <c r="B366">
        <v>11045.63</v>
      </c>
    </row>
    <row r="367" spans="1:2" x14ac:dyDescent="0.4">
      <c r="A367" s="1">
        <v>44866</v>
      </c>
      <c r="B367">
        <v>9583.2900000000009</v>
      </c>
    </row>
    <row r="368" spans="1:2" x14ac:dyDescent="0.4">
      <c r="A368" s="1">
        <v>44867</v>
      </c>
      <c r="B368">
        <v>11472.47</v>
      </c>
    </row>
    <row r="369" spans="1:2" x14ac:dyDescent="0.4">
      <c r="A369" s="1">
        <v>44868</v>
      </c>
      <c r="B369">
        <v>11100.13</v>
      </c>
    </row>
    <row r="370" spans="1:2" x14ac:dyDescent="0.4">
      <c r="A370" s="1">
        <v>44869</v>
      </c>
      <c r="B370">
        <v>11547.28</v>
      </c>
    </row>
    <row r="371" spans="1:2" x14ac:dyDescent="0.4">
      <c r="A371" s="1">
        <v>44870</v>
      </c>
      <c r="B371">
        <v>11616.18</v>
      </c>
    </row>
    <row r="372" spans="1:2" x14ac:dyDescent="0.4">
      <c r="A372" s="1">
        <v>44871</v>
      </c>
      <c r="B372">
        <v>12243.44</v>
      </c>
    </row>
    <row r="373" spans="1:2" x14ac:dyDescent="0.4">
      <c r="A373" s="1">
        <v>44872</v>
      </c>
      <c r="B373">
        <v>10204.75</v>
      </c>
    </row>
    <row r="374" spans="1:2" x14ac:dyDescent="0.4">
      <c r="A374" s="1">
        <v>44873</v>
      </c>
      <c r="B374">
        <v>8940.33</v>
      </c>
    </row>
    <row r="375" spans="1:2" x14ac:dyDescent="0.4">
      <c r="A375" s="1">
        <v>44874</v>
      </c>
      <c r="B375">
        <v>10925.42</v>
      </c>
    </row>
    <row r="376" spans="1:2" x14ac:dyDescent="0.4">
      <c r="A376" s="1">
        <v>44875</v>
      </c>
      <c r="B376">
        <v>10921.92</v>
      </c>
    </row>
    <row r="377" spans="1:2" x14ac:dyDescent="0.4">
      <c r="A377" s="1">
        <v>44876</v>
      </c>
      <c r="B377">
        <v>11432.46</v>
      </c>
    </row>
    <row r="378" spans="1:2" x14ac:dyDescent="0.4">
      <c r="A378" s="1">
        <v>44877</v>
      </c>
      <c r="B378">
        <v>11577.28</v>
      </c>
    </row>
    <row r="379" spans="1:2" x14ac:dyDescent="0.4">
      <c r="A379" s="1">
        <v>44878</v>
      </c>
      <c r="B379">
        <v>12193.93</v>
      </c>
    </row>
    <row r="380" spans="1:2" x14ac:dyDescent="0.4">
      <c r="A380" s="1">
        <v>44879</v>
      </c>
      <c r="B380">
        <v>9877.7199999999993</v>
      </c>
    </row>
    <row r="381" spans="1:2" x14ac:dyDescent="0.4">
      <c r="A381" s="1">
        <v>44880</v>
      </c>
      <c r="B381">
        <v>9167.86</v>
      </c>
    </row>
    <row r="382" spans="1:2" x14ac:dyDescent="0.4">
      <c r="A382" s="1">
        <v>44881</v>
      </c>
      <c r="B382">
        <v>11094.73</v>
      </c>
    </row>
    <row r="383" spans="1:2" x14ac:dyDescent="0.4">
      <c r="A383" s="1">
        <v>44882</v>
      </c>
      <c r="B383">
        <v>11124.84</v>
      </c>
    </row>
    <row r="384" spans="1:2" x14ac:dyDescent="0.4">
      <c r="A384" s="1">
        <v>44883</v>
      </c>
      <c r="B384">
        <v>11493.67</v>
      </c>
    </row>
    <row r="385" spans="1:2" x14ac:dyDescent="0.4">
      <c r="A385" s="1">
        <v>44884</v>
      </c>
      <c r="B385">
        <v>11805.8</v>
      </c>
    </row>
    <row r="386" spans="1:2" x14ac:dyDescent="0.4">
      <c r="A386" s="1">
        <v>44885</v>
      </c>
      <c r="B386">
        <v>12168.03</v>
      </c>
    </row>
    <row r="387" spans="1:2" x14ac:dyDescent="0.4">
      <c r="A387" s="1">
        <v>44886</v>
      </c>
      <c r="B387">
        <v>9910.6200000000008</v>
      </c>
    </row>
    <row r="388" spans="1:2" x14ac:dyDescent="0.4">
      <c r="A388" s="1">
        <v>44887</v>
      </c>
      <c r="B388">
        <v>8846.83</v>
      </c>
    </row>
    <row r="389" spans="1:2" x14ac:dyDescent="0.4">
      <c r="A389" s="1">
        <v>44888</v>
      </c>
      <c r="B389">
        <v>10977.02</v>
      </c>
    </row>
    <row r="390" spans="1:2" x14ac:dyDescent="0.4">
      <c r="A390" s="1">
        <v>44889</v>
      </c>
      <c r="B390">
        <v>11071.33</v>
      </c>
    </row>
    <row r="391" spans="1:2" x14ac:dyDescent="0.4">
      <c r="A391" s="1">
        <v>44890</v>
      </c>
      <c r="B391">
        <v>11474.67</v>
      </c>
    </row>
    <row r="392" spans="1:2" x14ac:dyDescent="0.4">
      <c r="A392" s="1">
        <v>44891</v>
      </c>
      <c r="B392">
        <v>11908.31</v>
      </c>
    </row>
    <row r="393" spans="1:2" x14ac:dyDescent="0.4">
      <c r="A393" s="1">
        <v>44892</v>
      </c>
      <c r="B393">
        <v>12600.47</v>
      </c>
    </row>
    <row r="394" spans="1:2" x14ac:dyDescent="0.4">
      <c r="A394" s="1">
        <v>44893</v>
      </c>
      <c r="B394">
        <v>10580.89</v>
      </c>
    </row>
    <row r="395" spans="1:2" x14ac:dyDescent="0.4">
      <c r="A395" s="1">
        <v>44894</v>
      </c>
      <c r="B395">
        <v>9273.8700000000008</v>
      </c>
    </row>
    <row r="396" spans="1:2" x14ac:dyDescent="0.4">
      <c r="A396" s="1">
        <v>44895</v>
      </c>
      <c r="B396">
        <v>11012.03</v>
      </c>
    </row>
    <row r="397" spans="1:2" x14ac:dyDescent="0.4">
      <c r="A397" s="1">
        <v>44896</v>
      </c>
      <c r="B397">
        <v>11211.14</v>
      </c>
    </row>
    <row r="398" spans="1:2" x14ac:dyDescent="0.4">
      <c r="A398" s="1">
        <v>44897</v>
      </c>
      <c r="B398">
        <v>11569.98</v>
      </c>
    </row>
    <row r="399" spans="1:2" x14ac:dyDescent="0.4">
      <c r="A399" s="1">
        <v>44898</v>
      </c>
      <c r="B399">
        <v>11791.2</v>
      </c>
    </row>
    <row r="400" spans="1:2" x14ac:dyDescent="0.4">
      <c r="A400" s="1">
        <v>44899</v>
      </c>
      <c r="B400">
        <v>12378.55</v>
      </c>
    </row>
    <row r="401" spans="1:2" x14ac:dyDescent="0.4">
      <c r="A401" s="1">
        <v>44900</v>
      </c>
      <c r="B401">
        <v>10292.66</v>
      </c>
    </row>
    <row r="402" spans="1:2" x14ac:dyDescent="0.4">
      <c r="A402" s="1">
        <v>44901</v>
      </c>
      <c r="B402">
        <v>9292.57</v>
      </c>
    </row>
    <row r="403" spans="1:2" x14ac:dyDescent="0.4">
      <c r="A403" s="1">
        <v>44902</v>
      </c>
      <c r="B403">
        <v>11007.43</v>
      </c>
    </row>
    <row r="404" spans="1:2" x14ac:dyDescent="0.4">
      <c r="A404" s="1">
        <v>44903</v>
      </c>
      <c r="B404">
        <v>11340.26</v>
      </c>
    </row>
    <row r="405" spans="1:2" x14ac:dyDescent="0.4">
      <c r="A405" s="1">
        <v>44904</v>
      </c>
      <c r="B405">
        <v>11859.5</v>
      </c>
    </row>
    <row r="406" spans="1:2" x14ac:dyDescent="0.4">
      <c r="A406" s="1">
        <v>44905</v>
      </c>
      <c r="B406">
        <v>11817.1</v>
      </c>
    </row>
    <row r="407" spans="1:2" x14ac:dyDescent="0.4">
      <c r="A407" s="1">
        <v>44906</v>
      </c>
      <c r="B407">
        <v>12304.05</v>
      </c>
    </row>
    <row r="408" spans="1:2" x14ac:dyDescent="0.4">
      <c r="A408" s="1">
        <v>44907</v>
      </c>
      <c r="B408">
        <v>10156.85</v>
      </c>
    </row>
    <row r="409" spans="1:2" x14ac:dyDescent="0.4">
      <c r="A409" s="1">
        <v>44908</v>
      </c>
      <c r="B409">
        <v>9098.15</v>
      </c>
    </row>
    <row r="410" spans="1:2" x14ac:dyDescent="0.4">
      <c r="A410" s="1">
        <v>44909</v>
      </c>
      <c r="B410">
        <v>11092.23</v>
      </c>
    </row>
    <row r="411" spans="1:2" x14ac:dyDescent="0.4">
      <c r="A411" s="1">
        <v>44910</v>
      </c>
      <c r="B411">
        <v>11287.75</v>
      </c>
    </row>
    <row r="412" spans="1:2" x14ac:dyDescent="0.4">
      <c r="A412" s="1">
        <v>44911</v>
      </c>
      <c r="B412">
        <v>11801.6</v>
      </c>
    </row>
    <row r="413" spans="1:2" x14ac:dyDescent="0.4">
      <c r="A413" s="1">
        <v>44912</v>
      </c>
      <c r="B413">
        <v>11993.52</v>
      </c>
    </row>
    <row r="414" spans="1:2" x14ac:dyDescent="0.4">
      <c r="A414" s="1">
        <v>44913</v>
      </c>
      <c r="B414">
        <v>12428.46</v>
      </c>
    </row>
    <row r="415" spans="1:2" x14ac:dyDescent="0.4">
      <c r="A415" s="1">
        <v>44914</v>
      </c>
      <c r="B415">
        <v>9978.1299999999992</v>
      </c>
    </row>
    <row r="416" spans="1:2" x14ac:dyDescent="0.4">
      <c r="A416" s="1">
        <v>44915</v>
      </c>
      <c r="B416">
        <v>8366.98</v>
      </c>
    </row>
    <row r="417" spans="1:2" x14ac:dyDescent="0.4">
      <c r="A417" s="1">
        <v>44916</v>
      </c>
      <c r="B417">
        <v>10688.5</v>
      </c>
    </row>
    <row r="418" spans="1:2" x14ac:dyDescent="0.4">
      <c r="A418" s="1">
        <v>44917</v>
      </c>
      <c r="B418">
        <v>11202.14</v>
      </c>
    </row>
    <row r="419" spans="1:2" x14ac:dyDescent="0.4">
      <c r="A419" s="1">
        <v>44918</v>
      </c>
      <c r="B419">
        <v>11558.18</v>
      </c>
    </row>
    <row r="420" spans="1:2" x14ac:dyDescent="0.4">
      <c r="A420" s="1">
        <v>44919</v>
      </c>
      <c r="B420">
        <v>11315.65</v>
      </c>
    </row>
    <row r="421" spans="1:2" x14ac:dyDescent="0.4">
      <c r="A421" s="1">
        <v>44920</v>
      </c>
      <c r="B421">
        <v>9632.2999999999993</v>
      </c>
    </row>
    <row r="422" spans="1:2" x14ac:dyDescent="0.4">
      <c r="A422" s="1">
        <v>44921</v>
      </c>
      <c r="B422">
        <v>9120.9500000000007</v>
      </c>
    </row>
    <row r="423" spans="1:2" x14ac:dyDescent="0.4">
      <c r="A423" s="1">
        <v>44922</v>
      </c>
      <c r="B423">
        <v>8997.14</v>
      </c>
    </row>
    <row r="424" spans="1:2" x14ac:dyDescent="0.4">
      <c r="A424" s="1">
        <v>44923</v>
      </c>
      <c r="B424">
        <v>9218.26</v>
      </c>
    </row>
    <row r="425" spans="1:2" x14ac:dyDescent="0.4">
      <c r="A425" s="1">
        <v>44924</v>
      </c>
      <c r="B425">
        <v>9210.86</v>
      </c>
    </row>
    <row r="426" spans="1:2" x14ac:dyDescent="0.4">
      <c r="A426" s="1">
        <v>44925</v>
      </c>
      <c r="B426">
        <v>9407.18</v>
      </c>
    </row>
    <row r="427" spans="1:2" x14ac:dyDescent="0.4">
      <c r="A427" s="1">
        <v>44926</v>
      </c>
      <c r="B427">
        <v>9606.2999999999993</v>
      </c>
    </row>
    <row r="428" spans="1:2" x14ac:dyDescent="0.4">
      <c r="A428" s="1">
        <v>44927</v>
      </c>
      <c r="B428">
        <v>7759.03</v>
      </c>
    </row>
    <row r="429" spans="1:2" x14ac:dyDescent="0.4">
      <c r="A429" s="1">
        <v>44928</v>
      </c>
      <c r="B429">
        <v>6795.34</v>
      </c>
    </row>
    <row r="430" spans="1:2" x14ac:dyDescent="0.4">
      <c r="A430" s="1">
        <v>44929</v>
      </c>
      <c r="B430">
        <v>8332.18</v>
      </c>
    </row>
    <row r="431" spans="1:2" x14ac:dyDescent="0.4">
      <c r="A431" s="1">
        <v>44930</v>
      </c>
      <c r="B431">
        <v>9181.66</v>
      </c>
    </row>
    <row r="432" spans="1:2" x14ac:dyDescent="0.4">
      <c r="A432" s="1">
        <v>44931</v>
      </c>
      <c r="B432">
        <v>9430.7800000000007</v>
      </c>
    </row>
    <row r="433" spans="1:2" x14ac:dyDescent="0.4">
      <c r="A433" s="1">
        <v>44932</v>
      </c>
      <c r="B433">
        <v>10095.74</v>
      </c>
    </row>
    <row r="434" spans="1:2" x14ac:dyDescent="0.4">
      <c r="A434" s="1">
        <v>44933</v>
      </c>
      <c r="B434">
        <v>10257.86</v>
      </c>
    </row>
    <row r="435" spans="1:2" x14ac:dyDescent="0.4">
      <c r="A435" s="1">
        <v>44934</v>
      </c>
      <c r="B435">
        <v>10953.42</v>
      </c>
    </row>
    <row r="436" spans="1:2" x14ac:dyDescent="0.4">
      <c r="A436" s="1">
        <v>44935</v>
      </c>
      <c r="B436">
        <v>9626.2000000000007</v>
      </c>
    </row>
    <row r="437" spans="1:2" x14ac:dyDescent="0.4">
      <c r="A437" s="1">
        <v>44936</v>
      </c>
      <c r="B437">
        <v>8174.56</v>
      </c>
    </row>
    <row r="438" spans="1:2" x14ac:dyDescent="0.4">
      <c r="A438" s="1">
        <v>44937</v>
      </c>
      <c r="B438">
        <v>10181.25</v>
      </c>
    </row>
    <row r="439" spans="1:2" x14ac:dyDescent="0.4">
      <c r="A439" s="1">
        <v>44938</v>
      </c>
      <c r="B439">
        <v>10439.77</v>
      </c>
    </row>
    <row r="440" spans="1:2" x14ac:dyDescent="0.4">
      <c r="A440" s="1">
        <v>44939</v>
      </c>
      <c r="B440">
        <v>10827.21</v>
      </c>
    </row>
    <row r="441" spans="1:2" x14ac:dyDescent="0.4">
      <c r="A441" s="1">
        <v>44940</v>
      </c>
      <c r="B441">
        <v>11025.53</v>
      </c>
    </row>
    <row r="442" spans="1:2" x14ac:dyDescent="0.4">
      <c r="A442" s="1">
        <v>44941</v>
      </c>
      <c r="B442">
        <v>11742.49</v>
      </c>
    </row>
    <row r="443" spans="1:2" x14ac:dyDescent="0.4">
      <c r="A443" s="1">
        <v>44942</v>
      </c>
      <c r="B443">
        <v>9481.8799999999992</v>
      </c>
    </row>
    <row r="444" spans="1:2" x14ac:dyDescent="0.4">
      <c r="A444" s="1">
        <v>44943</v>
      </c>
      <c r="B444">
        <v>8214.07</v>
      </c>
    </row>
    <row r="445" spans="1:2" x14ac:dyDescent="0.4">
      <c r="A445" s="1">
        <v>44944</v>
      </c>
      <c r="B445">
        <v>10624.89</v>
      </c>
    </row>
    <row r="446" spans="1:2" x14ac:dyDescent="0.4">
      <c r="A446" s="1">
        <v>44945</v>
      </c>
      <c r="B446">
        <v>10660.29</v>
      </c>
    </row>
    <row r="447" spans="1:2" x14ac:dyDescent="0.4">
      <c r="A447" s="1">
        <v>44946</v>
      </c>
      <c r="B447">
        <v>10705.2</v>
      </c>
    </row>
    <row r="448" spans="1:2" x14ac:dyDescent="0.4">
      <c r="A448" s="1">
        <v>44947</v>
      </c>
      <c r="B448">
        <v>11001.32</v>
      </c>
    </row>
    <row r="449" spans="1:2" x14ac:dyDescent="0.4">
      <c r="A449" s="1">
        <v>44948</v>
      </c>
      <c r="B449">
        <v>11785.6</v>
      </c>
    </row>
    <row r="450" spans="1:2" x14ac:dyDescent="0.4">
      <c r="A450" s="1">
        <v>44949</v>
      </c>
      <c r="B450">
        <v>9541.2900000000009</v>
      </c>
    </row>
    <row r="451" spans="1:2" x14ac:dyDescent="0.4">
      <c r="A451" s="1">
        <v>44950</v>
      </c>
      <c r="B451">
        <v>7791.33</v>
      </c>
    </row>
    <row r="452" spans="1:2" x14ac:dyDescent="0.4">
      <c r="A452" s="1">
        <v>44951</v>
      </c>
      <c r="B452">
        <v>9374.77</v>
      </c>
    </row>
    <row r="453" spans="1:2" x14ac:dyDescent="0.4">
      <c r="A453" s="1">
        <v>44952</v>
      </c>
      <c r="B453">
        <v>9886.32</v>
      </c>
    </row>
    <row r="454" spans="1:2" x14ac:dyDescent="0.4">
      <c r="A454" s="1">
        <v>44953</v>
      </c>
      <c r="B454">
        <v>10595.89</v>
      </c>
    </row>
    <row r="455" spans="1:2" x14ac:dyDescent="0.4">
      <c r="A455" s="1">
        <v>44954</v>
      </c>
      <c r="B455">
        <v>10872.11</v>
      </c>
    </row>
    <row r="456" spans="1:2" x14ac:dyDescent="0.4">
      <c r="A456" s="1">
        <v>44955</v>
      </c>
      <c r="B456">
        <v>11654.09</v>
      </c>
    </row>
    <row r="457" spans="1:2" x14ac:dyDescent="0.4">
      <c r="A457" s="1">
        <v>44956</v>
      </c>
      <c r="B457">
        <v>9850.1200000000008</v>
      </c>
    </row>
    <row r="458" spans="1:2" x14ac:dyDescent="0.4">
      <c r="A458" s="1">
        <v>44957</v>
      </c>
      <c r="B458">
        <v>7833.33</v>
      </c>
    </row>
    <row r="459" spans="1:2" x14ac:dyDescent="0.4">
      <c r="A459" s="1">
        <v>44958</v>
      </c>
      <c r="B459">
        <v>10191.549999999999</v>
      </c>
    </row>
    <row r="460" spans="1:2" x14ac:dyDescent="0.4">
      <c r="A460" s="1">
        <v>44959</v>
      </c>
      <c r="B460">
        <v>9813.1200000000008</v>
      </c>
    </row>
    <row r="461" spans="1:2" x14ac:dyDescent="0.4">
      <c r="A461" s="1">
        <v>44960</v>
      </c>
      <c r="B461">
        <v>10191.35</v>
      </c>
    </row>
    <row r="462" spans="1:2" x14ac:dyDescent="0.4">
      <c r="A462" s="1">
        <v>44961</v>
      </c>
      <c r="B462">
        <v>10605.79</v>
      </c>
    </row>
    <row r="463" spans="1:2" x14ac:dyDescent="0.4">
      <c r="A463" s="1">
        <v>44962</v>
      </c>
      <c r="B463">
        <v>11614.58</v>
      </c>
    </row>
    <row r="464" spans="1:2" x14ac:dyDescent="0.4">
      <c r="A464" s="1">
        <v>44963</v>
      </c>
      <c r="B464">
        <v>10199.75</v>
      </c>
    </row>
    <row r="465" spans="1:2" x14ac:dyDescent="0.4">
      <c r="A465" s="1">
        <v>44964</v>
      </c>
      <c r="B465">
        <v>7722.52</v>
      </c>
    </row>
    <row r="466" spans="1:2" x14ac:dyDescent="0.4">
      <c r="A466" s="1">
        <v>44965</v>
      </c>
      <c r="B466">
        <v>10035.24</v>
      </c>
    </row>
    <row r="467" spans="1:2" x14ac:dyDescent="0.4">
      <c r="A467" s="1">
        <v>44966</v>
      </c>
      <c r="B467">
        <v>10295.459999999999</v>
      </c>
    </row>
    <row r="468" spans="1:2" x14ac:dyDescent="0.4">
      <c r="A468" s="1">
        <v>44967</v>
      </c>
      <c r="B468">
        <v>10541.48</v>
      </c>
    </row>
    <row r="469" spans="1:2" x14ac:dyDescent="0.4">
      <c r="A469" s="1">
        <v>44968</v>
      </c>
      <c r="B469">
        <v>10758.6</v>
      </c>
    </row>
    <row r="470" spans="1:2" x14ac:dyDescent="0.4">
      <c r="A470" s="1">
        <v>44969</v>
      </c>
      <c r="B470">
        <v>11679.99</v>
      </c>
    </row>
    <row r="471" spans="1:2" x14ac:dyDescent="0.4">
      <c r="A471" s="1">
        <v>44970</v>
      </c>
      <c r="B471">
        <v>10362.67</v>
      </c>
    </row>
    <row r="472" spans="1:2" x14ac:dyDescent="0.4">
      <c r="A472" s="1">
        <v>44971</v>
      </c>
      <c r="B472">
        <v>7608.81</v>
      </c>
    </row>
    <row r="473" spans="1:2" x14ac:dyDescent="0.4">
      <c r="A473" s="1">
        <v>44972</v>
      </c>
      <c r="B473">
        <v>9754.7099999999991</v>
      </c>
    </row>
    <row r="474" spans="1:2" x14ac:dyDescent="0.4">
      <c r="A474" s="1">
        <v>44973</v>
      </c>
      <c r="B474">
        <v>9673.5</v>
      </c>
    </row>
    <row r="475" spans="1:2" x14ac:dyDescent="0.4">
      <c r="A475" s="1">
        <v>44974</v>
      </c>
      <c r="B475">
        <v>10069.24</v>
      </c>
    </row>
    <row r="476" spans="1:2" x14ac:dyDescent="0.4">
      <c r="A476" s="1">
        <v>44975</v>
      </c>
      <c r="B476">
        <v>10717.6</v>
      </c>
    </row>
    <row r="477" spans="1:2" x14ac:dyDescent="0.4">
      <c r="A477" s="1">
        <v>44976</v>
      </c>
      <c r="B477">
        <v>11535.47</v>
      </c>
    </row>
    <row r="478" spans="1:2" x14ac:dyDescent="0.4">
      <c r="A478" s="1">
        <v>44977</v>
      </c>
      <c r="B478">
        <v>9914.52</v>
      </c>
    </row>
    <row r="479" spans="1:2" x14ac:dyDescent="0.4">
      <c r="A479" s="1">
        <v>44978</v>
      </c>
      <c r="B479">
        <v>8020.55</v>
      </c>
    </row>
    <row r="480" spans="1:2" x14ac:dyDescent="0.4">
      <c r="A480" s="1">
        <v>44979</v>
      </c>
      <c r="B480">
        <v>10067.540000000001</v>
      </c>
    </row>
    <row r="481" spans="1:2" x14ac:dyDescent="0.4">
      <c r="A481" s="1">
        <v>44980</v>
      </c>
      <c r="B481">
        <v>10177.15</v>
      </c>
    </row>
    <row r="482" spans="1:2" x14ac:dyDescent="0.4">
      <c r="A482" s="1">
        <v>44981</v>
      </c>
      <c r="B482">
        <v>10542.18</v>
      </c>
    </row>
    <row r="483" spans="1:2" x14ac:dyDescent="0.4">
      <c r="A483" s="1">
        <v>44982</v>
      </c>
      <c r="B483">
        <v>11021.23</v>
      </c>
    </row>
    <row r="484" spans="1:2" x14ac:dyDescent="0.4">
      <c r="A484" s="1">
        <v>44983</v>
      </c>
      <c r="B484">
        <v>11905.21</v>
      </c>
    </row>
    <row r="485" spans="1:2" x14ac:dyDescent="0.4">
      <c r="A485" s="1">
        <v>44984</v>
      </c>
      <c r="B485">
        <v>10448.969999999999</v>
      </c>
    </row>
    <row r="486" spans="1:2" x14ac:dyDescent="0.4">
      <c r="A486" s="1">
        <v>44985</v>
      </c>
      <c r="B486">
        <v>7926.84</v>
      </c>
    </row>
    <row r="487" spans="1:2" x14ac:dyDescent="0.4">
      <c r="A487" s="1">
        <v>44986</v>
      </c>
      <c r="B487">
        <v>10472.48</v>
      </c>
    </row>
    <row r="488" spans="1:2" x14ac:dyDescent="0.4">
      <c r="A488" s="1">
        <v>44987</v>
      </c>
      <c r="B488">
        <v>10810.51</v>
      </c>
    </row>
    <row r="489" spans="1:2" x14ac:dyDescent="0.4">
      <c r="A489" s="1">
        <v>44988</v>
      </c>
      <c r="B489">
        <v>11071.43</v>
      </c>
    </row>
    <row r="490" spans="1:2" x14ac:dyDescent="0.4">
      <c r="A490" s="1">
        <v>44989</v>
      </c>
      <c r="B490">
        <v>11346.96</v>
      </c>
    </row>
    <row r="491" spans="1:2" x14ac:dyDescent="0.4">
      <c r="A491" s="1">
        <v>44990</v>
      </c>
      <c r="B491">
        <v>12086.63</v>
      </c>
    </row>
    <row r="492" spans="1:2" x14ac:dyDescent="0.4">
      <c r="A492" s="1">
        <v>44991</v>
      </c>
      <c r="B492">
        <v>10443.27</v>
      </c>
    </row>
    <row r="493" spans="1:2" x14ac:dyDescent="0.4">
      <c r="A493" s="1">
        <v>44992</v>
      </c>
      <c r="B493">
        <v>8237.17</v>
      </c>
    </row>
    <row r="494" spans="1:2" x14ac:dyDescent="0.4">
      <c r="A494" s="1">
        <v>44993</v>
      </c>
      <c r="B494">
        <v>10601.89</v>
      </c>
    </row>
    <row r="495" spans="1:2" x14ac:dyDescent="0.4">
      <c r="A495" s="1">
        <v>44994</v>
      </c>
      <c r="B495">
        <v>10496.28</v>
      </c>
    </row>
    <row r="496" spans="1:2" x14ac:dyDescent="0.4">
      <c r="A496" s="1">
        <v>44995</v>
      </c>
      <c r="B496">
        <v>11176.24</v>
      </c>
    </row>
    <row r="497" spans="1:2" x14ac:dyDescent="0.4">
      <c r="A497" s="1">
        <v>44996</v>
      </c>
      <c r="B497">
        <v>11602.48</v>
      </c>
    </row>
    <row r="498" spans="1:2" x14ac:dyDescent="0.4">
      <c r="A498" s="1">
        <v>44997</v>
      </c>
      <c r="B498">
        <v>12418.76</v>
      </c>
    </row>
    <row r="499" spans="1:2" x14ac:dyDescent="0.4">
      <c r="A499" s="1">
        <v>44998</v>
      </c>
      <c r="B499">
        <v>10836.71</v>
      </c>
    </row>
    <row r="500" spans="1:2" x14ac:dyDescent="0.4">
      <c r="A500" s="1">
        <v>44999</v>
      </c>
      <c r="B500">
        <v>9050.65</v>
      </c>
    </row>
    <row r="501" spans="1:2" x14ac:dyDescent="0.4">
      <c r="A501" s="1">
        <v>45000</v>
      </c>
      <c r="B501">
        <v>10959.62</v>
      </c>
    </row>
    <row r="502" spans="1:2" x14ac:dyDescent="0.4">
      <c r="A502" s="1">
        <v>45001</v>
      </c>
      <c r="B502">
        <v>11184.54</v>
      </c>
    </row>
    <row r="503" spans="1:2" x14ac:dyDescent="0.4">
      <c r="A503" s="1">
        <v>45002</v>
      </c>
      <c r="B503">
        <v>11822.8</v>
      </c>
    </row>
    <row r="504" spans="1:2" x14ac:dyDescent="0.4">
      <c r="A504" s="1">
        <v>45003</v>
      </c>
      <c r="B504">
        <v>11938.01</v>
      </c>
    </row>
    <row r="505" spans="1:2" x14ac:dyDescent="0.4">
      <c r="A505" s="1">
        <v>45004</v>
      </c>
      <c r="B505">
        <v>12825.39</v>
      </c>
    </row>
    <row r="506" spans="1:2" x14ac:dyDescent="0.4">
      <c r="A506" s="1">
        <v>45005</v>
      </c>
      <c r="B506">
        <v>11308.45</v>
      </c>
    </row>
    <row r="507" spans="1:2" x14ac:dyDescent="0.4">
      <c r="A507" s="1">
        <v>45006</v>
      </c>
      <c r="B507">
        <v>9526.59</v>
      </c>
    </row>
    <row r="508" spans="1:2" x14ac:dyDescent="0.4">
      <c r="A508" s="1">
        <v>45007</v>
      </c>
      <c r="B508">
        <v>11404.86</v>
      </c>
    </row>
    <row r="509" spans="1:2" x14ac:dyDescent="0.4">
      <c r="A509" s="1">
        <v>45008</v>
      </c>
      <c r="B509">
        <v>11698.39</v>
      </c>
    </row>
    <row r="510" spans="1:2" x14ac:dyDescent="0.4">
      <c r="A510" s="1">
        <v>45009</v>
      </c>
      <c r="B510">
        <v>12449.16</v>
      </c>
    </row>
    <row r="511" spans="1:2" x14ac:dyDescent="0.4">
      <c r="A511" s="1">
        <v>45010</v>
      </c>
      <c r="B511">
        <v>12735.28</v>
      </c>
    </row>
    <row r="512" spans="1:2" x14ac:dyDescent="0.4">
      <c r="A512" s="1">
        <v>45011</v>
      </c>
      <c r="B512">
        <v>8616.61</v>
      </c>
    </row>
    <row r="513" spans="1:2" x14ac:dyDescent="0.4">
      <c r="A513" s="1">
        <v>45012</v>
      </c>
      <c r="B513">
        <v>9729.2099999999991</v>
      </c>
    </row>
    <row r="514" spans="1:2" x14ac:dyDescent="0.4">
      <c r="A514" s="1">
        <v>45013</v>
      </c>
      <c r="B514">
        <v>8791.7199999999993</v>
      </c>
    </row>
    <row r="515" spans="1:2" x14ac:dyDescent="0.4">
      <c r="A515" s="1">
        <v>45014</v>
      </c>
      <c r="B515">
        <v>9047.64</v>
      </c>
    </row>
    <row r="516" spans="1:2" x14ac:dyDescent="0.4">
      <c r="A516" s="1">
        <v>45015</v>
      </c>
      <c r="B516">
        <v>11632.58</v>
      </c>
    </row>
    <row r="517" spans="1:2" x14ac:dyDescent="0.4">
      <c r="A517" s="1">
        <v>45016</v>
      </c>
      <c r="B517">
        <v>12132.43</v>
      </c>
    </row>
    <row r="518" spans="1:2" x14ac:dyDescent="0.4">
      <c r="A518" s="1">
        <v>45017</v>
      </c>
      <c r="B518">
        <v>12111.63</v>
      </c>
    </row>
    <row r="519" spans="1:2" x14ac:dyDescent="0.4">
      <c r="A519" s="1">
        <v>45018</v>
      </c>
      <c r="B519">
        <v>12900.8</v>
      </c>
    </row>
    <row r="520" spans="1:2" x14ac:dyDescent="0.4">
      <c r="A520" s="1">
        <v>45019</v>
      </c>
      <c r="B520">
        <v>11112.94</v>
      </c>
    </row>
    <row r="521" spans="1:2" x14ac:dyDescent="0.4">
      <c r="A521" s="1">
        <v>45020</v>
      </c>
      <c r="B521">
        <v>9622.2999999999993</v>
      </c>
    </row>
    <row r="522" spans="1:2" x14ac:dyDescent="0.4">
      <c r="A522" s="1">
        <v>45021</v>
      </c>
      <c r="B522">
        <v>11457.07</v>
      </c>
    </row>
    <row r="523" spans="1:2" x14ac:dyDescent="0.4">
      <c r="A523" s="1">
        <v>45022</v>
      </c>
      <c r="B523">
        <v>11580.88</v>
      </c>
    </row>
    <row r="524" spans="1:2" x14ac:dyDescent="0.4">
      <c r="A524" s="1">
        <v>45023</v>
      </c>
      <c r="B524">
        <v>12045.92</v>
      </c>
    </row>
    <row r="525" spans="1:2" x14ac:dyDescent="0.4">
      <c r="A525" s="1">
        <v>45024</v>
      </c>
      <c r="B525">
        <v>12028.62</v>
      </c>
    </row>
    <row r="526" spans="1:2" x14ac:dyDescent="0.4">
      <c r="A526" s="1">
        <v>45025</v>
      </c>
      <c r="B526">
        <v>12530.87</v>
      </c>
    </row>
    <row r="527" spans="1:2" x14ac:dyDescent="0.4">
      <c r="A527" s="1">
        <v>45026</v>
      </c>
      <c r="B527">
        <v>10394.07</v>
      </c>
    </row>
    <row r="528" spans="1:2" x14ac:dyDescent="0.4">
      <c r="A528" s="1">
        <v>45027</v>
      </c>
      <c r="B528">
        <v>9146.4500000000007</v>
      </c>
    </row>
    <row r="529" spans="1:2" x14ac:dyDescent="0.4">
      <c r="A529" s="1">
        <v>45028</v>
      </c>
      <c r="B529">
        <v>11200.44</v>
      </c>
    </row>
    <row r="530" spans="1:2" x14ac:dyDescent="0.4">
      <c r="A530" s="1">
        <v>45029</v>
      </c>
      <c r="B530">
        <v>11355.16</v>
      </c>
    </row>
    <row r="531" spans="1:2" x14ac:dyDescent="0.4">
      <c r="A531" s="1">
        <v>45030</v>
      </c>
      <c r="B531">
        <v>11640.68</v>
      </c>
    </row>
    <row r="532" spans="1:2" x14ac:dyDescent="0.4">
      <c r="A532" s="1">
        <v>45031</v>
      </c>
      <c r="B532">
        <v>11852.9</v>
      </c>
    </row>
    <row r="533" spans="1:2" x14ac:dyDescent="0.4">
      <c r="A533" s="1">
        <v>45032</v>
      </c>
      <c r="B533">
        <v>12348.65</v>
      </c>
    </row>
    <row r="534" spans="1:2" x14ac:dyDescent="0.4">
      <c r="A534" s="1">
        <v>45033</v>
      </c>
      <c r="B534">
        <v>10004.030000000001</v>
      </c>
    </row>
    <row r="535" spans="1:2" x14ac:dyDescent="0.4">
      <c r="A535" s="1">
        <v>45034</v>
      </c>
      <c r="B535">
        <v>8724.82</v>
      </c>
    </row>
    <row r="536" spans="1:2" x14ac:dyDescent="0.4">
      <c r="A536" s="1">
        <v>45035</v>
      </c>
      <c r="B536">
        <v>11088.63</v>
      </c>
    </row>
    <row r="537" spans="1:2" x14ac:dyDescent="0.4">
      <c r="A537" s="1">
        <v>45036</v>
      </c>
      <c r="B537">
        <v>11376.86</v>
      </c>
    </row>
    <row r="538" spans="1:2" x14ac:dyDescent="0.4">
      <c r="A538" s="1">
        <v>45037</v>
      </c>
      <c r="B538">
        <v>11744.89</v>
      </c>
    </row>
    <row r="539" spans="1:2" x14ac:dyDescent="0.4">
      <c r="A539" s="1">
        <v>45038</v>
      </c>
      <c r="B539">
        <v>11924.81</v>
      </c>
    </row>
    <row r="540" spans="1:2" x14ac:dyDescent="0.4">
      <c r="A540" s="1">
        <v>45039</v>
      </c>
      <c r="B540">
        <v>12619.57</v>
      </c>
    </row>
    <row r="541" spans="1:2" x14ac:dyDescent="0.4">
      <c r="A541" s="1">
        <v>45040</v>
      </c>
      <c r="B541">
        <v>10466.280000000001</v>
      </c>
    </row>
    <row r="542" spans="1:2" x14ac:dyDescent="0.4">
      <c r="A542" s="1">
        <v>45041</v>
      </c>
      <c r="B542">
        <v>9159.06</v>
      </c>
    </row>
    <row r="543" spans="1:2" x14ac:dyDescent="0.4">
      <c r="A543" s="1">
        <v>45042</v>
      </c>
      <c r="B543">
        <v>11270.55</v>
      </c>
    </row>
    <row r="544" spans="1:2" x14ac:dyDescent="0.4">
      <c r="A544" s="1">
        <v>45043</v>
      </c>
      <c r="B544">
        <v>11591.88</v>
      </c>
    </row>
    <row r="545" spans="1:2" x14ac:dyDescent="0.4">
      <c r="A545" s="1">
        <v>45044</v>
      </c>
      <c r="B545">
        <v>12004.22</v>
      </c>
    </row>
    <row r="546" spans="1:2" x14ac:dyDescent="0.4">
      <c r="A546" s="1">
        <v>45045</v>
      </c>
      <c r="B546">
        <v>12206.94</v>
      </c>
    </row>
    <row r="547" spans="1:2" x14ac:dyDescent="0.4">
      <c r="A547" s="1">
        <v>45046</v>
      </c>
      <c r="B547">
        <v>12940</v>
      </c>
    </row>
    <row r="548" spans="1:2" x14ac:dyDescent="0.4">
      <c r="A548" s="1">
        <v>45047</v>
      </c>
      <c r="B548">
        <v>10716.3</v>
      </c>
    </row>
    <row r="549" spans="1:2" x14ac:dyDescent="0.4">
      <c r="A549" s="1">
        <v>45048</v>
      </c>
      <c r="B549">
        <v>9492.99</v>
      </c>
    </row>
    <row r="550" spans="1:2" x14ac:dyDescent="0.4">
      <c r="A550" s="1">
        <v>45049</v>
      </c>
      <c r="B550">
        <v>11326.15</v>
      </c>
    </row>
    <row r="551" spans="1:2" x14ac:dyDescent="0.4">
      <c r="A551" s="1">
        <v>45050</v>
      </c>
      <c r="B551">
        <v>11549.08</v>
      </c>
    </row>
    <row r="552" spans="1:2" x14ac:dyDescent="0.4">
      <c r="A552" s="1">
        <v>45051</v>
      </c>
      <c r="B552">
        <v>12649.58</v>
      </c>
    </row>
    <row r="553" spans="1:2" x14ac:dyDescent="0.4">
      <c r="A553" s="1">
        <v>45052</v>
      </c>
      <c r="B553">
        <v>8190.47</v>
      </c>
    </row>
    <row r="554" spans="1:2" x14ac:dyDescent="0.4">
      <c r="A554" s="1">
        <v>45053</v>
      </c>
      <c r="B554">
        <v>10899.22</v>
      </c>
    </row>
    <row r="555" spans="1:2" x14ac:dyDescent="0.4">
      <c r="A555" s="1">
        <v>45054</v>
      </c>
      <c r="B555">
        <v>9775.81</v>
      </c>
    </row>
    <row r="556" spans="1:2" x14ac:dyDescent="0.4">
      <c r="A556" s="1">
        <v>45055</v>
      </c>
      <c r="B556">
        <v>10320.959999999999</v>
      </c>
    </row>
    <row r="557" spans="1:2" x14ac:dyDescent="0.4">
      <c r="A557" s="1">
        <v>45056</v>
      </c>
      <c r="B557">
        <v>11291.05</v>
      </c>
    </row>
    <row r="558" spans="1:2" x14ac:dyDescent="0.4">
      <c r="A558" s="1">
        <v>45057</v>
      </c>
      <c r="B558">
        <v>11494.57</v>
      </c>
    </row>
    <row r="559" spans="1:2" x14ac:dyDescent="0.4">
      <c r="A559" s="1">
        <v>45058</v>
      </c>
      <c r="B559">
        <v>11958.61</v>
      </c>
    </row>
    <row r="560" spans="1:2" x14ac:dyDescent="0.4">
      <c r="A560" s="1">
        <v>45059</v>
      </c>
      <c r="B560">
        <v>11935.31</v>
      </c>
    </row>
    <row r="561" spans="1:2" x14ac:dyDescent="0.4">
      <c r="A561" s="1">
        <v>45060</v>
      </c>
      <c r="B561">
        <v>12963.21</v>
      </c>
    </row>
    <row r="562" spans="1:2" x14ac:dyDescent="0.4">
      <c r="A562" s="1">
        <v>45061</v>
      </c>
      <c r="B562">
        <v>10126.040000000001</v>
      </c>
    </row>
    <row r="563" spans="1:2" x14ac:dyDescent="0.4">
      <c r="A563" s="1">
        <v>45062</v>
      </c>
      <c r="B563">
        <v>8771.7199999999993</v>
      </c>
    </row>
    <row r="564" spans="1:2" x14ac:dyDescent="0.4">
      <c r="A564" s="1">
        <v>45063</v>
      </c>
      <c r="B564">
        <v>8617.2099999999991</v>
      </c>
    </row>
    <row r="565" spans="1:2" x14ac:dyDescent="0.4">
      <c r="A565" s="1">
        <v>45064</v>
      </c>
      <c r="B565">
        <v>11763.2</v>
      </c>
    </row>
    <row r="566" spans="1:2" x14ac:dyDescent="0.4">
      <c r="A566" s="1">
        <v>45065</v>
      </c>
      <c r="B566">
        <v>12083.32</v>
      </c>
    </row>
    <row r="567" spans="1:2" x14ac:dyDescent="0.4">
      <c r="A567" s="1">
        <v>45066</v>
      </c>
      <c r="B567">
        <v>12176.73</v>
      </c>
    </row>
    <row r="568" spans="1:2" x14ac:dyDescent="0.4">
      <c r="A568" s="1">
        <v>45067</v>
      </c>
      <c r="B568">
        <v>12844.49</v>
      </c>
    </row>
    <row r="569" spans="1:2" x14ac:dyDescent="0.4">
      <c r="A569" s="1">
        <v>45068</v>
      </c>
      <c r="B569">
        <v>10540.78</v>
      </c>
    </row>
    <row r="570" spans="1:2" x14ac:dyDescent="0.4">
      <c r="A570" s="1">
        <v>45069</v>
      </c>
      <c r="B570">
        <v>9010.0400000000009</v>
      </c>
    </row>
    <row r="571" spans="1:2" x14ac:dyDescent="0.4">
      <c r="A571" s="1">
        <v>45070</v>
      </c>
      <c r="B571">
        <v>11537.77</v>
      </c>
    </row>
    <row r="572" spans="1:2" x14ac:dyDescent="0.4">
      <c r="A572" s="1">
        <v>45071</v>
      </c>
      <c r="B572">
        <v>11748.79</v>
      </c>
    </row>
    <row r="573" spans="1:2" x14ac:dyDescent="0.4">
      <c r="A573" s="1">
        <v>45072</v>
      </c>
      <c r="B573">
        <v>12456.36</v>
      </c>
    </row>
    <row r="574" spans="1:2" x14ac:dyDescent="0.4">
      <c r="A574" s="1">
        <v>45073</v>
      </c>
      <c r="B574">
        <v>11547.68</v>
      </c>
    </row>
    <row r="575" spans="1:2" x14ac:dyDescent="0.4">
      <c r="A575" s="1">
        <v>45074</v>
      </c>
      <c r="B575">
        <v>12804.09</v>
      </c>
    </row>
    <row r="576" spans="1:2" x14ac:dyDescent="0.4">
      <c r="A576" s="1">
        <v>45075</v>
      </c>
      <c r="B576">
        <v>10693.7</v>
      </c>
    </row>
    <row r="577" spans="1:2" x14ac:dyDescent="0.4">
      <c r="A577" s="1">
        <v>45076</v>
      </c>
      <c r="B577">
        <v>9824.7199999999993</v>
      </c>
    </row>
    <row r="578" spans="1:2" x14ac:dyDescent="0.4">
      <c r="A578" s="1">
        <v>45077</v>
      </c>
      <c r="B578">
        <v>11508.17</v>
      </c>
    </row>
    <row r="579" spans="1:2" x14ac:dyDescent="0.4">
      <c r="A579" s="1">
        <v>45078</v>
      </c>
      <c r="B579">
        <v>11656.99</v>
      </c>
    </row>
    <row r="580" spans="1:2" x14ac:dyDescent="0.4">
      <c r="A580" s="1">
        <v>45079</v>
      </c>
      <c r="B580">
        <v>11938.01</v>
      </c>
    </row>
    <row r="581" spans="1:2" x14ac:dyDescent="0.4">
      <c r="A581" s="1">
        <v>45080</v>
      </c>
      <c r="B581">
        <v>12056.42</v>
      </c>
    </row>
    <row r="582" spans="1:2" x14ac:dyDescent="0.4">
      <c r="A582" s="1">
        <v>45081</v>
      </c>
      <c r="B582">
        <v>12759.49</v>
      </c>
    </row>
    <row r="583" spans="1:2" x14ac:dyDescent="0.4">
      <c r="A583" s="1">
        <v>45082</v>
      </c>
      <c r="B583">
        <v>10513.48</v>
      </c>
    </row>
    <row r="584" spans="1:2" x14ac:dyDescent="0.4">
      <c r="A584" s="1">
        <v>45083</v>
      </c>
      <c r="B584">
        <v>9638.7000000000007</v>
      </c>
    </row>
    <row r="585" spans="1:2" x14ac:dyDescent="0.4">
      <c r="A585" s="1">
        <v>45084</v>
      </c>
      <c r="B585">
        <v>11311.25</v>
      </c>
    </row>
    <row r="586" spans="1:2" x14ac:dyDescent="0.4">
      <c r="A586" s="1">
        <v>45085</v>
      </c>
      <c r="B586">
        <v>11634.58</v>
      </c>
    </row>
    <row r="587" spans="1:2" x14ac:dyDescent="0.4">
      <c r="A587" s="1">
        <v>45086</v>
      </c>
      <c r="B587">
        <v>12043.12</v>
      </c>
    </row>
    <row r="588" spans="1:2" x14ac:dyDescent="0.4">
      <c r="A588" s="1">
        <v>45087</v>
      </c>
      <c r="B588">
        <v>12120.23</v>
      </c>
    </row>
    <row r="589" spans="1:2" x14ac:dyDescent="0.4">
      <c r="A589" s="1">
        <v>45088</v>
      </c>
      <c r="B589">
        <v>12928.1</v>
      </c>
    </row>
    <row r="590" spans="1:2" x14ac:dyDescent="0.4">
      <c r="A590" s="1">
        <v>45089</v>
      </c>
      <c r="B590">
        <v>10709.3</v>
      </c>
    </row>
    <row r="591" spans="1:2" x14ac:dyDescent="0.4">
      <c r="A591" s="1">
        <v>45090</v>
      </c>
      <c r="B591">
        <v>9761.81</v>
      </c>
    </row>
    <row r="592" spans="1:2" x14ac:dyDescent="0.4">
      <c r="A592" s="1">
        <v>45091</v>
      </c>
      <c r="B592">
        <v>11503.97</v>
      </c>
    </row>
    <row r="593" spans="1:2" x14ac:dyDescent="0.4">
      <c r="A593" s="1">
        <v>45092</v>
      </c>
      <c r="B593">
        <v>11618.48</v>
      </c>
    </row>
    <row r="594" spans="1:2" x14ac:dyDescent="0.4">
      <c r="A594" s="1">
        <v>45093</v>
      </c>
      <c r="B594">
        <v>12163.33</v>
      </c>
    </row>
    <row r="595" spans="1:2" x14ac:dyDescent="0.4">
      <c r="A595" s="1">
        <v>45094</v>
      </c>
      <c r="B595">
        <v>12433.86</v>
      </c>
    </row>
    <row r="596" spans="1:2" x14ac:dyDescent="0.4">
      <c r="A596" s="1">
        <v>45095</v>
      </c>
      <c r="B596">
        <v>13103.02</v>
      </c>
    </row>
    <row r="597" spans="1:2" x14ac:dyDescent="0.4">
      <c r="A597" s="1">
        <v>45096</v>
      </c>
      <c r="B597">
        <v>10894.12</v>
      </c>
    </row>
    <row r="598" spans="1:2" x14ac:dyDescent="0.4">
      <c r="A598" s="1">
        <v>45097</v>
      </c>
      <c r="B598">
        <v>9875.42</v>
      </c>
    </row>
    <row r="599" spans="1:2" x14ac:dyDescent="0.4">
      <c r="A599" s="1">
        <v>45098</v>
      </c>
      <c r="B599">
        <v>11508.47</v>
      </c>
    </row>
    <row r="600" spans="1:2" x14ac:dyDescent="0.4">
      <c r="A600" s="1">
        <v>45099</v>
      </c>
      <c r="B600">
        <v>11525.87</v>
      </c>
    </row>
    <row r="601" spans="1:2" x14ac:dyDescent="0.4">
      <c r="A601" s="1">
        <v>45100</v>
      </c>
      <c r="B601">
        <v>12389.35</v>
      </c>
    </row>
    <row r="602" spans="1:2" x14ac:dyDescent="0.4">
      <c r="A602" s="1">
        <v>45101</v>
      </c>
      <c r="B602">
        <v>12336.45</v>
      </c>
    </row>
    <row r="603" spans="1:2" x14ac:dyDescent="0.4">
      <c r="A603" s="1">
        <v>45102</v>
      </c>
      <c r="B603">
        <v>12898.1</v>
      </c>
    </row>
    <row r="604" spans="1:2" x14ac:dyDescent="0.4">
      <c r="A604" s="1">
        <v>45103</v>
      </c>
      <c r="B604">
        <v>10726.8</v>
      </c>
    </row>
    <row r="605" spans="1:2" x14ac:dyDescent="0.4">
      <c r="A605" s="1">
        <v>45104</v>
      </c>
      <c r="B605">
        <v>9584.69</v>
      </c>
    </row>
    <row r="606" spans="1:2" x14ac:dyDescent="0.4">
      <c r="A606" s="1">
        <v>45105</v>
      </c>
      <c r="B606">
        <v>11669.59</v>
      </c>
    </row>
    <row r="607" spans="1:2" x14ac:dyDescent="0.4">
      <c r="A607" s="1">
        <v>45106</v>
      </c>
      <c r="B607">
        <v>11592.68</v>
      </c>
    </row>
    <row r="608" spans="1:2" x14ac:dyDescent="0.4">
      <c r="A608" s="1">
        <v>45107</v>
      </c>
      <c r="B608">
        <v>12111.43</v>
      </c>
    </row>
    <row r="609" spans="1:2" x14ac:dyDescent="0.4">
      <c r="A609" s="1">
        <v>45108</v>
      </c>
      <c r="B609">
        <v>12535.17</v>
      </c>
    </row>
    <row r="610" spans="1:2" x14ac:dyDescent="0.4">
      <c r="A610" s="1">
        <v>45109</v>
      </c>
      <c r="B610">
        <v>13324.94</v>
      </c>
    </row>
    <row r="611" spans="1:2" x14ac:dyDescent="0.4">
      <c r="A611" s="1">
        <v>45110</v>
      </c>
      <c r="B611">
        <v>10958.22</v>
      </c>
    </row>
    <row r="612" spans="1:2" x14ac:dyDescent="0.4">
      <c r="A612" s="1">
        <v>45111</v>
      </c>
      <c r="B612">
        <v>9637.1</v>
      </c>
    </row>
    <row r="613" spans="1:2" x14ac:dyDescent="0.4">
      <c r="A613" s="1">
        <v>45112</v>
      </c>
      <c r="B613">
        <v>11376.66</v>
      </c>
    </row>
    <row r="614" spans="1:2" x14ac:dyDescent="0.4">
      <c r="A614" s="1">
        <v>45113</v>
      </c>
      <c r="B614">
        <v>11646.88</v>
      </c>
    </row>
    <row r="615" spans="1:2" x14ac:dyDescent="0.4">
      <c r="A615" s="1">
        <v>45114</v>
      </c>
      <c r="B615">
        <v>11741.89</v>
      </c>
    </row>
    <row r="616" spans="1:2" x14ac:dyDescent="0.4">
      <c r="A616" s="1">
        <v>45115</v>
      </c>
      <c r="B616">
        <v>11984.62</v>
      </c>
    </row>
    <row r="617" spans="1:2" x14ac:dyDescent="0.4">
      <c r="A617" s="1">
        <v>45116</v>
      </c>
      <c r="B617">
        <v>12516.06</v>
      </c>
    </row>
    <row r="618" spans="1:2" x14ac:dyDescent="0.4">
      <c r="A618" s="1">
        <v>45117</v>
      </c>
      <c r="B618">
        <v>10203.65</v>
      </c>
    </row>
    <row r="619" spans="1:2" x14ac:dyDescent="0.4">
      <c r="A619" s="1">
        <v>45118</v>
      </c>
      <c r="B619">
        <v>9300.3700000000008</v>
      </c>
    </row>
    <row r="620" spans="1:2" x14ac:dyDescent="0.4">
      <c r="A620" s="1">
        <v>45119</v>
      </c>
      <c r="B620">
        <v>11206.14</v>
      </c>
    </row>
    <row r="621" spans="1:2" x14ac:dyDescent="0.4">
      <c r="A621" s="1">
        <v>45120</v>
      </c>
      <c r="B621">
        <v>11181.04</v>
      </c>
    </row>
    <row r="622" spans="1:2" x14ac:dyDescent="0.4">
      <c r="A622" s="1">
        <v>45121</v>
      </c>
      <c r="B622">
        <v>11474.27</v>
      </c>
    </row>
    <row r="623" spans="1:2" x14ac:dyDescent="0.4">
      <c r="A623" s="1">
        <v>45122</v>
      </c>
      <c r="B623">
        <v>11608.78</v>
      </c>
    </row>
    <row r="624" spans="1:2" x14ac:dyDescent="0.4">
      <c r="A624" s="1">
        <v>45123</v>
      </c>
      <c r="B624">
        <v>12229.84</v>
      </c>
    </row>
    <row r="625" spans="1:2" x14ac:dyDescent="0.4">
      <c r="A625" s="1">
        <v>45124</v>
      </c>
      <c r="B625">
        <v>10100.94</v>
      </c>
    </row>
    <row r="626" spans="1:2" x14ac:dyDescent="0.4">
      <c r="A626" s="1">
        <v>45125</v>
      </c>
      <c r="B626">
        <v>8948.74</v>
      </c>
    </row>
    <row r="627" spans="1:2" x14ac:dyDescent="0.4">
      <c r="A627" s="1">
        <v>45126</v>
      </c>
      <c r="B627">
        <v>11106.83</v>
      </c>
    </row>
    <row r="628" spans="1:2" x14ac:dyDescent="0.4">
      <c r="A628" s="1">
        <v>45127</v>
      </c>
      <c r="B628">
        <v>10770.2</v>
      </c>
    </row>
    <row r="629" spans="1:2" x14ac:dyDescent="0.4">
      <c r="A629" s="1">
        <v>45128</v>
      </c>
      <c r="B629">
        <v>10894.02</v>
      </c>
    </row>
    <row r="630" spans="1:2" x14ac:dyDescent="0.4">
      <c r="A630" s="1">
        <v>45129</v>
      </c>
      <c r="B630">
        <v>11055.93</v>
      </c>
    </row>
    <row r="631" spans="1:2" x14ac:dyDescent="0.4">
      <c r="A631" s="1">
        <v>45130</v>
      </c>
      <c r="B631">
        <v>11694.19</v>
      </c>
    </row>
    <row r="632" spans="1:2" x14ac:dyDescent="0.4">
      <c r="A632" s="1">
        <v>45131</v>
      </c>
      <c r="B632">
        <v>9707.11</v>
      </c>
    </row>
    <row r="633" spans="1:2" x14ac:dyDescent="0.4">
      <c r="A633" s="1">
        <v>45132</v>
      </c>
      <c r="B633">
        <v>8436.89</v>
      </c>
    </row>
    <row r="634" spans="1:2" x14ac:dyDescent="0.4">
      <c r="A634" s="1">
        <v>45133</v>
      </c>
      <c r="B634">
        <v>10359.17</v>
      </c>
    </row>
    <row r="635" spans="1:2" x14ac:dyDescent="0.4">
      <c r="A635" s="1">
        <v>45134</v>
      </c>
      <c r="B635">
        <v>10470.08</v>
      </c>
    </row>
    <row r="636" spans="1:2" x14ac:dyDescent="0.4">
      <c r="A636" s="1">
        <v>45135</v>
      </c>
      <c r="B636">
        <v>10687.9</v>
      </c>
    </row>
    <row r="637" spans="1:2" x14ac:dyDescent="0.4">
      <c r="A637" s="1">
        <v>45136</v>
      </c>
      <c r="B637">
        <v>10751.7</v>
      </c>
    </row>
    <row r="638" spans="1:2" x14ac:dyDescent="0.4">
      <c r="A638" s="1">
        <v>45137</v>
      </c>
      <c r="B638">
        <v>11667.09</v>
      </c>
    </row>
    <row r="639" spans="1:2" x14ac:dyDescent="0.4">
      <c r="A639" s="1">
        <v>45138</v>
      </c>
      <c r="B639">
        <v>10069.540000000001</v>
      </c>
    </row>
    <row r="640" spans="1:2" x14ac:dyDescent="0.4">
      <c r="A640" s="1">
        <v>45139</v>
      </c>
      <c r="B640">
        <v>8449.69</v>
      </c>
    </row>
    <row r="641" spans="1:2" x14ac:dyDescent="0.4">
      <c r="A641" s="1">
        <v>45140</v>
      </c>
      <c r="B641">
        <v>7260.78</v>
      </c>
    </row>
    <row r="642" spans="1:2" x14ac:dyDescent="0.4">
      <c r="A642" s="1">
        <v>45141</v>
      </c>
      <c r="B642">
        <v>11035.63</v>
      </c>
    </row>
    <row r="643" spans="1:2" x14ac:dyDescent="0.4">
      <c r="A643" s="1">
        <v>45142</v>
      </c>
      <c r="B643">
        <v>11060.03</v>
      </c>
    </row>
    <row r="644" spans="1:2" x14ac:dyDescent="0.4">
      <c r="A644" s="1">
        <v>45143</v>
      </c>
      <c r="B644">
        <v>11371.96</v>
      </c>
    </row>
    <row r="645" spans="1:2" x14ac:dyDescent="0.4">
      <c r="A645" s="1">
        <v>45144</v>
      </c>
      <c r="B645">
        <v>11900.71</v>
      </c>
    </row>
    <row r="646" spans="1:2" x14ac:dyDescent="0.4">
      <c r="A646" s="1">
        <v>45145</v>
      </c>
      <c r="B646">
        <v>10200.85</v>
      </c>
    </row>
    <row r="647" spans="1:2" x14ac:dyDescent="0.4">
      <c r="A647" s="1">
        <v>45146</v>
      </c>
      <c r="B647">
        <v>9051.65</v>
      </c>
    </row>
    <row r="648" spans="1:2" x14ac:dyDescent="0.4">
      <c r="A648" s="1">
        <v>45147</v>
      </c>
      <c r="B648">
        <v>11102.43</v>
      </c>
    </row>
    <row r="649" spans="1:2" x14ac:dyDescent="0.4">
      <c r="A649" s="1">
        <v>45148</v>
      </c>
      <c r="B649">
        <v>11356.26</v>
      </c>
    </row>
    <row r="650" spans="1:2" x14ac:dyDescent="0.4">
      <c r="A650" s="1">
        <v>45149</v>
      </c>
      <c r="B650">
        <v>11849.2</v>
      </c>
    </row>
    <row r="651" spans="1:2" x14ac:dyDescent="0.4">
      <c r="A651" s="1">
        <v>45150</v>
      </c>
      <c r="B651">
        <v>11851.3</v>
      </c>
    </row>
    <row r="652" spans="1:2" x14ac:dyDescent="0.4">
      <c r="A652" s="1">
        <v>45151</v>
      </c>
      <c r="B652">
        <v>12925.2</v>
      </c>
    </row>
    <row r="653" spans="1:2" x14ac:dyDescent="0.4">
      <c r="A653" s="1">
        <v>45152</v>
      </c>
      <c r="B653">
        <v>11094.53</v>
      </c>
    </row>
    <row r="654" spans="1:2" x14ac:dyDescent="0.4">
      <c r="A654" s="1">
        <v>45153</v>
      </c>
      <c r="B654">
        <v>10036.040000000001</v>
      </c>
    </row>
    <row r="655" spans="1:2" x14ac:dyDescent="0.4">
      <c r="A655" s="1">
        <v>45154</v>
      </c>
      <c r="B655">
        <v>11602.98</v>
      </c>
    </row>
    <row r="656" spans="1:2" x14ac:dyDescent="0.4">
      <c r="A656" s="1">
        <v>45155</v>
      </c>
      <c r="B656">
        <v>11628.48</v>
      </c>
    </row>
    <row r="657" spans="1:2" x14ac:dyDescent="0.4">
      <c r="A657" s="1">
        <v>45156</v>
      </c>
      <c r="B657">
        <v>12070.42</v>
      </c>
    </row>
    <row r="658" spans="1:2" x14ac:dyDescent="0.4">
      <c r="A658" s="1">
        <v>45157</v>
      </c>
      <c r="B658">
        <v>12158.03</v>
      </c>
    </row>
    <row r="659" spans="1:2" x14ac:dyDescent="0.4">
      <c r="A659" s="1">
        <v>45158</v>
      </c>
      <c r="B659">
        <v>13014.01</v>
      </c>
    </row>
    <row r="660" spans="1:2" x14ac:dyDescent="0.4">
      <c r="A660" s="1">
        <v>45159</v>
      </c>
      <c r="B660">
        <v>11215.94</v>
      </c>
    </row>
    <row r="661" spans="1:2" x14ac:dyDescent="0.4">
      <c r="A661" s="1">
        <v>45160</v>
      </c>
      <c r="B661">
        <v>9528.99</v>
      </c>
    </row>
    <row r="662" spans="1:2" x14ac:dyDescent="0.4">
      <c r="A662" s="1">
        <v>45161</v>
      </c>
      <c r="B662">
        <v>11427.06</v>
      </c>
    </row>
    <row r="663" spans="1:2" x14ac:dyDescent="0.4">
      <c r="A663" s="1">
        <v>45162</v>
      </c>
      <c r="B663">
        <v>11963.81</v>
      </c>
    </row>
    <row r="664" spans="1:2" x14ac:dyDescent="0.4">
      <c r="A664" s="1">
        <v>45163</v>
      </c>
      <c r="B664">
        <v>12366.45</v>
      </c>
    </row>
    <row r="665" spans="1:2" x14ac:dyDescent="0.4">
      <c r="A665" s="1">
        <v>45164</v>
      </c>
      <c r="B665">
        <v>12827.29</v>
      </c>
    </row>
    <row r="666" spans="1:2" x14ac:dyDescent="0.4">
      <c r="A666" s="1">
        <v>45165</v>
      </c>
      <c r="B666">
        <v>13984</v>
      </c>
    </row>
    <row r="667" spans="1:2" x14ac:dyDescent="0.4">
      <c r="A667" s="1">
        <v>45166</v>
      </c>
      <c r="B667">
        <v>12237.74</v>
      </c>
    </row>
    <row r="668" spans="1:2" x14ac:dyDescent="0.4">
      <c r="A668" s="1">
        <v>45167</v>
      </c>
      <c r="B668">
        <v>10409.77</v>
      </c>
    </row>
    <row r="669" spans="1:2" x14ac:dyDescent="0.4">
      <c r="A669" s="1">
        <v>45168</v>
      </c>
      <c r="B669">
        <v>11682.29</v>
      </c>
    </row>
    <row r="670" spans="1:2" x14ac:dyDescent="0.4">
      <c r="A670" s="1">
        <v>45169</v>
      </c>
      <c r="B670">
        <v>11755.99</v>
      </c>
    </row>
    <row r="671" spans="1:2" x14ac:dyDescent="0.4">
      <c r="A671" s="1">
        <v>45170</v>
      </c>
      <c r="B671">
        <v>11989.12</v>
      </c>
    </row>
    <row r="672" spans="1:2" x14ac:dyDescent="0.4">
      <c r="A672" s="1">
        <v>45171</v>
      </c>
      <c r="B672">
        <v>12172.13</v>
      </c>
    </row>
    <row r="673" spans="1:2" x14ac:dyDescent="0.4">
      <c r="A673" s="1">
        <v>45172</v>
      </c>
      <c r="B673">
        <v>12787.59</v>
      </c>
    </row>
    <row r="674" spans="1:2" x14ac:dyDescent="0.4">
      <c r="A674" s="1">
        <v>45173</v>
      </c>
      <c r="B674">
        <v>11354.86</v>
      </c>
    </row>
    <row r="675" spans="1:2" x14ac:dyDescent="0.4">
      <c r="A675" s="1">
        <v>45174</v>
      </c>
      <c r="B675">
        <v>9854.1200000000008</v>
      </c>
    </row>
    <row r="676" spans="1:2" x14ac:dyDescent="0.4">
      <c r="A676" s="1">
        <v>45175</v>
      </c>
      <c r="B676">
        <v>11467.87</v>
      </c>
    </row>
    <row r="677" spans="1:2" x14ac:dyDescent="0.4">
      <c r="A677" s="1">
        <v>45176</v>
      </c>
      <c r="B677">
        <v>11431.56</v>
      </c>
    </row>
    <row r="678" spans="1:2" x14ac:dyDescent="0.4">
      <c r="A678" s="1">
        <v>45177</v>
      </c>
      <c r="B678">
        <v>11845.3</v>
      </c>
    </row>
    <row r="679" spans="1:2" x14ac:dyDescent="0.4">
      <c r="A679" s="1">
        <v>45178</v>
      </c>
      <c r="B679">
        <v>12082.22</v>
      </c>
    </row>
    <row r="680" spans="1:2" x14ac:dyDescent="0.4">
      <c r="A680" s="1">
        <v>45179</v>
      </c>
      <c r="B680">
        <v>12827.19</v>
      </c>
    </row>
    <row r="681" spans="1:2" x14ac:dyDescent="0.4">
      <c r="A681" s="1">
        <v>45180</v>
      </c>
      <c r="B681">
        <v>10860.21</v>
      </c>
    </row>
    <row r="682" spans="1:2" x14ac:dyDescent="0.4">
      <c r="A682" s="1">
        <v>45181</v>
      </c>
      <c r="B682">
        <v>9655.1</v>
      </c>
    </row>
    <row r="683" spans="1:2" x14ac:dyDescent="0.4">
      <c r="A683" s="1">
        <v>45182</v>
      </c>
      <c r="B683">
        <v>11324.15</v>
      </c>
    </row>
    <row r="684" spans="1:2" x14ac:dyDescent="0.4">
      <c r="A684" s="1">
        <v>45183</v>
      </c>
      <c r="B684">
        <v>11457.27</v>
      </c>
    </row>
    <row r="685" spans="1:2" x14ac:dyDescent="0.4">
      <c r="A685" s="1">
        <v>45184</v>
      </c>
      <c r="B685">
        <v>11670.99</v>
      </c>
    </row>
    <row r="686" spans="1:2" x14ac:dyDescent="0.4">
      <c r="A686" s="1">
        <v>45185</v>
      </c>
      <c r="B686">
        <v>12025.82</v>
      </c>
    </row>
    <row r="687" spans="1:2" x14ac:dyDescent="0.4">
      <c r="A687" s="1">
        <v>45186</v>
      </c>
      <c r="B687">
        <v>12778.89</v>
      </c>
    </row>
    <row r="688" spans="1:2" x14ac:dyDescent="0.4">
      <c r="A688" s="1">
        <v>45187</v>
      </c>
      <c r="B688">
        <v>10928.42</v>
      </c>
    </row>
    <row r="689" spans="1:2" x14ac:dyDescent="0.4">
      <c r="A689" s="1">
        <v>45188</v>
      </c>
      <c r="B689">
        <v>9204.76</v>
      </c>
    </row>
    <row r="690" spans="1:2" x14ac:dyDescent="0.4">
      <c r="A690" s="1">
        <v>45189</v>
      </c>
      <c r="B690">
        <v>11262.15</v>
      </c>
    </row>
    <row r="691" spans="1:2" x14ac:dyDescent="0.4">
      <c r="A691" s="1">
        <v>45190</v>
      </c>
      <c r="B691">
        <v>11499.77</v>
      </c>
    </row>
    <row r="692" spans="1:2" x14ac:dyDescent="0.4">
      <c r="A692" s="1">
        <v>45191</v>
      </c>
      <c r="B692">
        <v>11910.81</v>
      </c>
    </row>
    <row r="693" spans="1:2" x14ac:dyDescent="0.4">
      <c r="A693" s="1">
        <v>45192</v>
      </c>
      <c r="B693">
        <v>12022.12</v>
      </c>
    </row>
    <row r="694" spans="1:2" x14ac:dyDescent="0.4">
      <c r="A694" s="1">
        <v>45193</v>
      </c>
      <c r="B694">
        <v>12656.88</v>
      </c>
    </row>
    <row r="695" spans="1:2" x14ac:dyDescent="0.4">
      <c r="A695" s="1">
        <v>45194</v>
      </c>
      <c r="B695">
        <v>11136.74</v>
      </c>
    </row>
    <row r="696" spans="1:2" x14ac:dyDescent="0.4">
      <c r="A696" s="1">
        <v>45195</v>
      </c>
      <c r="B696">
        <v>9818.52</v>
      </c>
    </row>
    <row r="697" spans="1:2" x14ac:dyDescent="0.4">
      <c r="A697" s="1">
        <v>45196</v>
      </c>
      <c r="B697">
        <v>11377.66</v>
      </c>
    </row>
    <row r="698" spans="1:2" x14ac:dyDescent="0.4">
      <c r="A698" s="1">
        <v>45197</v>
      </c>
      <c r="B698">
        <v>11582.48</v>
      </c>
    </row>
    <row r="699" spans="1:2" x14ac:dyDescent="0.4">
      <c r="A699" s="1">
        <v>45198</v>
      </c>
      <c r="B699">
        <v>12244.34</v>
      </c>
    </row>
    <row r="700" spans="1:2" x14ac:dyDescent="0.4">
      <c r="A700" s="1">
        <v>45199</v>
      </c>
      <c r="B700">
        <v>12189.13</v>
      </c>
    </row>
    <row r="701" spans="1:2" x14ac:dyDescent="0.4">
      <c r="A701" s="1">
        <v>45200</v>
      </c>
      <c r="B701">
        <v>13141.82</v>
      </c>
    </row>
    <row r="702" spans="1:2" x14ac:dyDescent="0.4">
      <c r="A702" s="1">
        <v>45201</v>
      </c>
      <c r="B702">
        <v>11180.54</v>
      </c>
    </row>
    <row r="703" spans="1:2" x14ac:dyDescent="0.4">
      <c r="A703" s="1">
        <v>45202</v>
      </c>
      <c r="B703">
        <v>9362.27</v>
      </c>
    </row>
    <row r="704" spans="1:2" x14ac:dyDescent="0.4">
      <c r="A704" s="1">
        <v>45203</v>
      </c>
      <c r="B704">
        <v>11318.75</v>
      </c>
    </row>
    <row r="705" spans="1:2" x14ac:dyDescent="0.4">
      <c r="A705" s="1">
        <v>45204</v>
      </c>
      <c r="B705">
        <v>11144.34</v>
      </c>
    </row>
    <row r="706" spans="1:2" x14ac:dyDescent="0.4">
      <c r="A706" s="1">
        <v>45205</v>
      </c>
      <c r="B706">
        <v>11328.16</v>
      </c>
    </row>
    <row r="707" spans="1:2" x14ac:dyDescent="0.4">
      <c r="A707" s="1">
        <v>45206</v>
      </c>
      <c r="B707">
        <v>11506.37</v>
      </c>
    </row>
    <row r="708" spans="1:2" x14ac:dyDescent="0.4">
      <c r="A708" s="1">
        <v>45207</v>
      </c>
      <c r="B708">
        <v>12195.44</v>
      </c>
    </row>
    <row r="709" spans="1:2" x14ac:dyDescent="0.4">
      <c r="A709" s="1">
        <v>45208</v>
      </c>
      <c r="B709">
        <v>10317.959999999999</v>
      </c>
    </row>
    <row r="710" spans="1:2" x14ac:dyDescent="0.4">
      <c r="A710" s="1">
        <v>45209</v>
      </c>
      <c r="B710">
        <v>9466.3799999999992</v>
      </c>
    </row>
    <row r="711" spans="1:2" x14ac:dyDescent="0.4">
      <c r="A711" s="1">
        <v>45210</v>
      </c>
      <c r="B711">
        <v>11071.13</v>
      </c>
    </row>
    <row r="712" spans="1:2" x14ac:dyDescent="0.4">
      <c r="A712" s="1">
        <v>45211</v>
      </c>
      <c r="B712">
        <v>11201.64</v>
      </c>
    </row>
    <row r="713" spans="1:2" x14ac:dyDescent="0.4">
      <c r="A713" s="1">
        <v>45212</v>
      </c>
      <c r="B713">
        <v>11398.76</v>
      </c>
    </row>
    <row r="714" spans="1:2" x14ac:dyDescent="0.4">
      <c r="A714" s="1">
        <v>45213</v>
      </c>
      <c r="B714">
        <v>11661.09</v>
      </c>
    </row>
    <row r="715" spans="1:2" x14ac:dyDescent="0.4">
      <c r="A715" s="1">
        <v>45214</v>
      </c>
      <c r="B715">
        <v>12196.44</v>
      </c>
    </row>
    <row r="716" spans="1:2" x14ac:dyDescent="0.4">
      <c r="A716" s="1">
        <v>45215</v>
      </c>
      <c r="B716">
        <v>10473.08</v>
      </c>
    </row>
    <row r="717" spans="1:2" x14ac:dyDescent="0.4">
      <c r="A717" s="1">
        <v>45216</v>
      </c>
      <c r="B717">
        <v>9358.27</v>
      </c>
    </row>
    <row r="718" spans="1:2" x14ac:dyDescent="0.4">
      <c r="A718" s="1">
        <v>45217</v>
      </c>
      <c r="B718">
        <v>11294.15</v>
      </c>
    </row>
    <row r="719" spans="1:2" x14ac:dyDescent="0.4">
      <c r="A719" s="1">
        <v>45218</v>
      </c>
      <c r="B719">
        <v>11464.07</v>
      </c>
    </row>
    <row r="720" spans="1:2" x14ac:dyDescent="0.4">
      <c r="A720" s="1">
        <v>45219</v>
      </c>
      <c r="B720">
        <v>11803.1</v>
      </c>
    </row>
    <row r="721" spans="1:2" x14ac:dyDescent="0.4">
      <c r="A721" s="1">
        <v>45220</v>
      </c>
      <c r="B721">
        <v>12171.53</v>
      </c>
    </row>
    <row r="722" spans="1:2" x14ac:dyDescent="0.4">
      <c r="A722" s="1">
        <v>45221</v>
      </c>
      <c r="B722">
        <v>12701.08</v>
      </c>
    </row>
    <row r="723" spans="1:2" x14ac:dyDescent="0.4">
      <c r="A723" s="1">
        <v>45222</v>
      </c>
      <c r="B723">
        <v>10377.27</v>
      </c>
    </row>
    <row r="724" spans="1:2" x14ac:dyDescent="0.4">
      <c r="A724" s="1">
        <v>45223</v>
      </c>
      <c r="B724">
        <v>8965.24</v>
      </c>
    </row>
    <row r="725" spans="1:2" x14ac:dyDescent="0.4">
      <c r="A725" s="1">
        <v>45224</v>
      </c>
      <c r="B725">
        <v>11324.45</v>
      </c>
    </row>
    <row r="726" spans="1:2" x14ac:dyDescent="0.4">
      <c r="A726" s="1">
        <v>45225</v>
      </c>
      <c r="B726">
        <v>11671.09</v>
      </c>
    </row>
    <row r="727" spans="1:2" x14ac:dyDescent="0.4">
      <c r="A727" s="1">
        <v>45226</v>
      </c>
      <c r="B727">
        <v>12100.83</v>
      </c>
    </row>
    <row r="728" spans="1:2" x14ac:dyDescent="0.4">
      <c r="A728" s="1">
        <v>45227</v>
      </c>
      <c r="B728">
        <v>12381.25</v>
      </c>
    </row>
    <row r="729" spans="1:2" x14ac:dyDescent="0.4">
      <c r="A729" s="1">
        <v>45228</v>
      </c>
      <c r="B729">
        <v>13233.13</v>
      </c>
    </row>
    <row r="730" spans="1:2" x14ac:dyDescent="0.4">
      <c r="A730" s="1">
        <v>45229</v>
      </c>
      <c r="B730">
        <v>11241.05</v>
      </c>
    </row>
    <row r="731" spans="1:2" x14ac:dyDescent="0.4">
      <c r="A731" s="1">
        <v>45230</v>
      </c>
      <c r="B731">
        <v>9762.2099999999991</v>
      </c>
    </row>
    <row r="732" spans="1:2" x14ac:dyDescent="0.4">
      <c r="A732" s="1">
        <v>45231</v>
      </c>
      <c r="B732">
        <v>11639.08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69769-79D8-2D48-B958-E7052A600D7B}">
  <dimension ref="A1:B732"/>
  <sheetViews>
    <sheetView workbookViewId="0">
      <selection activeCell="A19" sqref="A19"/>
    </sheetView>
  </sheetViews>
  <sheetFormatPr baseColWidth="10" defaultRowHeight="16" x14ac:dyDescent="0.4"/>
  <sheetData>
    <row r="1" spans="1:2" x14ac:dyDescent="0.4">
      <c r="A1" t="s">
        <v>4</v>
      </c>
      <c r="B1" t="s">
        <v>5</v>
      </c>
    </row>
    <row r="2" spans="1:2" x14ac:dyDescent="0.4">
      <c r="A2">
        <v>1</v>
      </c>
      <c r="B2">
        <v>10353.265177192134</v>
      </c>
    </row>
    <row r="3" spans="1:2" x14ac:dyDescent="0.4">
      <c r="A3">
        <v>2</v>
      </c>
      <c r="B3">
        <v>9204.6592538793193</v>
      </c>
    </row>
    <row r="4" spans="1:2" x14ac:dyDescent="0.4">
      <c r="A4">
        <v>3</v>
      </c>
      <c r="B4">
        <v>10079.139897627447</v>
      </c>
    </row>
    <row r="5" spans="1:2" x14ac:dyDescent="0.4">
      <c r="A5">
        <v>4</v>
      </c>
      <c r="B5">
        <v>10234.854257453137</v>
      </c>
    </row>
    <row r="6" spans="1:2" x14ac:dyDescent="0.4">
      <c r="A6">
        <v>5</v>
      </c>
      <c r="B6">
        <v>10656.593149800559</v>
      </c>
    </row>
    <row r="7" spans="1:2" x14ac:dyDescent="0.4">
      <c r="A7">
        <v>6</v>
      </c>
      <c r="B7">
        <v>10628.090521316088</v>
      </c>
    </row>
    <row r="8" spans="1:2" x14ac:dyDescent="0.4">
      <c r="A8">
        <v>7</v>
      </c>
      <c r="B8">
        <v>11310.853485047614</v>
      </c>
    </row>
    <row r="9" spans="1:2" x14ac:dyDescent="0.4">
      <c r="A9">
        <v>8</v>
      </c>
      <c r="B9">
        <v>9680.2031080676024</v>
      </c>
    </row>
    <row r="10" spans="1:2" x14ac:dyDescent="0.4">
      <c r="A10">
        <v>9</v>
      </c>
      <c r="B10">
        <v>8680.6109266560597</v>
      </c>
    </row>
    <row r="11" spans="1:2" x14ac:dyDescent="0.4">
      <c r="A11">
        <v>10</v>
      </c>
      <c r="B11">
        <v>9919.0251320006464</v>
      </c>
    </row>
    <row r="12" spans="1:2" x14ac:dyDescent="0.4">
      <c r="A12">
        <v>11</v>
      </c>
      <c r="B12">
        <v>10224.953344400637</v>
      </c>
    </row>
    <row r="13" spans="1:2" x14ac:dyDescent="0.4">
      <c r="A13">
        <v>12</v>
      </c>
      <c r="B13">
        <v>10570.385199787877</v>
      </c>
    </row>
    <row r="14" spans="1:2" x14ac:dyDescent="0.4">
      <c r="A14">
        <v>13</v>
      </c>
      <c r="B14">
        <v>10700.797226257177</v>
      </c>
    </row>
    <row r="15" spans="1:2" x14ac:dyDescent="0.4">
      <c r="A15">
        <v>14</v>
      </c>
      <c r="B15">
        <v>11358.55788430057</v>
      </c>
    </row>
    <row r="16" spans="1:2" x14ac:dyDescent="0.4">
      <c r="A16">
        <v>15</v>
      </c>
      <c r="B16">
        <v>9706.2055059832601</v>
      </c>
    </row>
    <row r="17" spans="1:2" x14ac:dyDescent="0.4">
      <c r="A17">
        <v>16</v>
      </c>
      <c r="B17">
        <v>8384.2835996403119</v>
      </c>
    </row>
    <row r="18" spans="1:2" x14ac:dyDescent="0.4">
      <c r="A18">
        <v>17</v>
      </c>
      <c r="B18">
        <v>9976.6304443061017</v>
      </c>
    </row>
    <row r="19" spans="1:2" x14ac:dyDescent="0.4">
      <c r="A19">
        <v>18</v>
      </c>
      <c r="B19">
        <v>10227.753602637707</v>
      </c>
    </row>
    <row r="20" spans="1:2" x14ac:dyDescent="0.4">
      <c r="A20">
        <v>19</v>
      </c>
      <c r="B20">
        <v>10494.778227386963</v>
      </c>
    </row>
    <row r="21" spans="1:2" x14ac:dyDescent="0.4">
      <c r="A21">
        <v>20</v>
      </c>
      <c r="B21">
        <v>10839.410008992185</v>
      </c>
    </row>
    <row r="22" spans="1:2" x14ac:dyDescent="0.4">
      <c r="A22">
        <v>21</v>
      </c>
      <c r="B22">
        <v>11556.476136127829</v>
      </c>
    </row>
    <row r="23" spans="1:2" x14ac:dyDescent="0.4">
      <c r="A23">
        <v>22</v>
      </c>
      <c r="B23">
        <v>9975.4303336330722</v>
      </c>
    </row>
    <row r="24" spans="1:2" x14ac:dyDescent="0.4">
      <c r="A24">
        <v>23</v>
      </c>
      <c r="B24">
        <v>8848.2263839893021</v>
      </c>
    </row>
    <row r="25" spans="1:2" x14ac:dyDescent="0.4">
      <c r="A25">
        <v>24</v>
      </c>
      <c r="B25">
        <v>10276.958140231953</v>
      </c>
    </row>
    <row r="26" spans="1:2" x14ac:dyDescent="0.4">
      <c r="A26">
        <v>25</v>
      </c>
      <c r="B26">
        <v>10703.697493717</v>
      </c>
    </row>
    <row r="27" spans="1:2" x14ac:dyDescent="0.4">
      <c r="A27">
        <v>26</v>
      </c>
      <c r="B27">
        <v>10808.907196052662</v>
      </c>
    </row>
    <row r="28" spans="1:2" x14ac:dyDescent="0.4">
      <c r="A28">
        <v>27</v>
      </c>
      <c r="B28">
        <v>10948.720089460699</v>
      </c>
    </row>
    <row r="29" spans="1:2" x14ac:dyDescent="0.4">
      <c r="A29">
        <v>28</v>
      </c>
      <c r="B29">
        <v>11504.571349519265</v>
      </c>
    </row>
    <row r="30" spans="1:2" x14ac:dyDescent="0.4">
      <c r="A30">
        <v>29</v>
      </c>
      <c r="B30">
        <v>10115.743273154872</v>
      </c>
    </row>
    <row r="31" spans="1:2" x14ac:dyDescent="0.4">
      <c r="A31">
        <v>30</v>
      </c>
      <c r="B31">
        <v>9072.847098291486</v>
      </c>
    </row>
    <row r="32" spans="1:2" x14ac:dyDescent="0.4">
      <c r="A32">
        <v>31</v>
      </c>
      <c r="B32">
        <v>10171.248391782527</v>
      </c>
    </row>
    <row r="33" spans="1:2" x14ac:dyDescent="0.4">
      <c r="A33">
        <v>32</v>
      </c>
      <c r="B33">
        <v>10249.355594752255</v>
      </c>
    </row>
    <row r="34" spans="1:2" x14ac:dyDescent="0.4">
      <c r="A34">
        <v>33</v>
      </c>
      <c r="B34">
        <v>10808.207131493393</v>
      </c>
    </row>
    <row r="35" spans="1:2" x14ac:dyDescent="0.4">
      <c r="A35">
        <v>34</v>
      </c>
      <c r="B35">
        <v>10880.813827211732</v>
      </c>
    </row>
    <row r="36" spans="1:2" x14ac:dyDescent="0.4">
      <c r="A36">
        <v>35</v>
      </c>
      <c r="B36">
        <v>11380.259885637868</v>
      </c>
    </row>
    <row r="37" spans="1:2" x14ac:dyDescent="0.4">
      <c r="A37">
        <v>36</v>
      </c>
      <c r="B37">
        <v>9465.1832791496618</v>
      </c>
    </row>
    <row r="38" spans="1:2" x14ac:dyDescent="0.4">
      <c r="A38">
        <v>37</v>
      </c>
      <c r="B38">
        <v>8533.0973230960772</v>
      </c>
    </row>
    <row r="39" spans="1:2" x14ac:dyDescent="0.4">
      <c r="A39">
        <v>38</v>
      </c>
      <c r="B39">
        <v>10413.670747734661</v>
      </c>
    </row>
    <row r="40" spans="1:2" x14ac:dyDescent="0.4">
      <c r="A40">
        <v>39</v>
      </c>
      <c r="B40">
        <v>10549.683290678104</v>
      </c>
    </row>
    <row r="41" spans="1:2" x14ac:dyDescent="0.4">
      <c r="A41">
        <v>40</v>
      </c>
      <c r="B41">
        <v>10604.288326300984</v>
      </c>
    </row>
    <row r="42" spans="1:2" x14ac:dyDescent="0.4">
      <c r="A42">
        <v>41</v>
      </c>
      <c r="B42">
        <v>11119.735860367527</v>
      </c>
    </row>
    <row r="43" spans="1:2" x14ac:dyDescent="0.4">
      <c r="A43">
        <v>42</v>
      </c>
      <c r="B43">
        <v>11479.86907149939</v>
      </c>
    </row>
    <row r="44" spans="1:2" x14ac:dyDescent="0.4">
      <c r="A44">
        <v>43</v>
      </c>
      <c r="B44">
        <v>9765.5109750755109</v>
      </c>
    </row>
    <row r="45" spans="1:2" x14ac:dyDescent="0.4">
      <c r="A45">
        <v>44</v>
      </c>
      <c r="B45">
        <v>8552.6991307555727</v>
      </c>
    </row>
    <row r="46" spans="1:2" x14ac:dyDescent="0.4">
      <c r="A46">
        <v>45</v>
      </c>
      <c r="B46">
        <v>10258.156406354476</v>
      </c>
    </row>
    <row r="47" spans="1:2" x14ac:dyDescent="0.4">
      <c r="A47">
        <v>46</v>
      </c>
      <c r="B47">
        <v>10349.264808282031</v>
      </c>
    </row>
    <row r="48" spans="1:2" x14ac:dyDescent="0.4">
      <c r="A48">
        <v>47</v>
      </c>
      <c r="B48">
        <v>11011.325862903785</v>
      </c>
    </row>
    <row r="49" spans="1:2" x14ac:dyDescent="0.4">
      <c r="A49">
        <v>48</v>
      </c>
      <c r="B49">
        <v>11080.132208157524</v>
      </c>
    </row>
    <row r="50" spans="1:2" x14ac:dyDescent="0.4">
      <c r="A50">
        <v>49</v>
      </c>
      <c r="B50">
        <v>11598.880046574901</v>
      </c>
    </row>
    <row r="51" spans="1:2" x14ac:dyDescent="0.4">
      <c r="A51">
        <v>50</v>
      </c>
      <c r="B51">
        <v>9880.321562795416</v>
      </c>
    </row>
    <row r="52" spans="1:2" x14ac:dyDescent="0.4">
      <c r="A52">
        <v>51</v>
      </c>
      <c r="B52">
        <v>7889.7379931290488</v>
      </c>
    </row>
    <row r="53" spans="1:2" x14ac:dyDescent="0.4">
      <c r="A53">
        <v>52</v>
      </c>
      <c r="B53">
        <v>9576.6935625187325</v>
      </c>
    </row>
    <row r="54" spans="1:2" x14ac:dyDescent="0.4">
      <c r="A54">
        <v>53</v>
      </c>
      <c r="B54">
        <v>9425.7796453851661</v>
      </c>
    </row>
    <row r="55" spans="1:2" x14ac:dyDescent="0.4">
      <c r="A55">
        <v>54</v>
      </c>
      <c r="B55">
        <v>8544.7984021581251</v>
      </c>
    </row>
    <row r="56" spans="1:2" x14ac:dyDescent="0.4">
      <c r="A56">
        <v>55</v>
      </c>
      <c r="B56">
        <v>7980.6463766110992</v>
      </c>
    </row>
    <row r="57" spans="1:2" x14ac:dyDescent="0.4">
      <c r="A57">
        <v>56</v>
      </c>
      <c r="B57">
        <v>7969.1453159945586</v>
      </c>
    </row>
    <row r="58" spans="1:2" x14ac:dyDescent="0.4">
      <c r="A58">
        <v>57</v>
      </c>
      <c r="B58">
        <v>8827.4244656567753</v>
      </c>
    </row>
    <row r="59" spans="1:2" x14ac:dyDescent="0.4">
      <c r="A59">
        <v>58</v>
      </c>
      <c r="B59">
        <v>7366.4897396878096</v>
      </c>
    </row>
    <row r="60" spans="1:2" x14ac:dyDescent="0.4">
      <c r="A60">
        <v>59</v>
      </c>
      <c r="B60">
        <v>8525.5966313896388</v>
      </c>
    </row>
    <row r="61" spans="1:2" x14ac:dyDescent="0.4">
      <c r="A61">
        <v>60</v>
      </c>
      <c r="B61">
        <v>8474.1918908948373</v>
      </c>
    </row>
    <row r="62" spans="1:2" x14ac:dyDescent="0.4">
      <c r="A62">
        <v>61</v>
      </c>
      <c r="B62">
        <v>6909.0475548177355</v>
      </c>
    </row>
    <row r="63" spans="1:2" x14ac:dyDescent="0.4">
      <c r="A63">
        <v>62</v>
      </c>
      <c r="B63">
        <v>5309</v>
      </c>
    </row>
    <row r="64" spans="1:2" x14ac:dyDescent="0.4">
      <c r="A64">
        <v>63</v>
      </c>
      <c r="B64">
        <v>6288.7903553065416</v>
      </c>
    </row>
    <row r="65" spans="1:2" x14ac:dyDescent="0.4">
      <c r="A65">
        <v>64</v>
      </c>
      <c r="B65">
        <v>8607.4041756012084</v>
      </c>
    </row>
    <row r="66" spans="1:2" x14ac:dyDescent="0.4">
      <c r="A66">
        <v>65</v>
      </c>
      <c r="B66">
        <v>7041.9598118558488</v>
      </c>
    </row>
    <row r="67" spans="1:2" x14ac:dyDescent="0.4">
      <c r="A67">
        <v>66</v>
      </c>
      <c r="B67">
        <v>8529.9970371907493</v>
      </c>
    </row>
    <row r="68" spans="1:2" x14ac:dyDescent="0.4">
      <c r="A68">
        <v>67</v>
      </c>
      <c r="B68">
        <v>8892.4304604459194</v>
      </c>
    </row>
    <row r="69" spans="1:2" x14ac:dyDescent="0.4">
      <c r="A69">
        <v>68</v>
      </c>
      <c r="B69">
        <v>9339.4716861497309</v>
      </c>
    </row>
    <row r="70" spans="1:2" x14ac:dyDescent="0.4">
      <c r="A70">
        <v>69</v>
      </c>
      <c r="B70">
        <v>9498.1863226579972</v>
      </c>
    </row>
    <row r="71" spans="1:2" x14ac:dyDescent="0.4">
      <c r="A71">
        <v>70</v>
      </c>
      <c r="B71">
        <v>10352.36509418736</v>
      </c>
    </row>
    <row r="72" spans="1:2" x14ac:dyDescent="0.4">
      <c r="A72">
        <v>71</v>
      </c>
      <c r="B72">
        <v>8907.7318715270576</v>
      </c>
    </row>
    <row r="73" spans="1:2" x14ac:dyDescent="0.4">
      <c r="A73">
        <v>72</v>
      </c>
      <c r="B73">
        <v>7437.1962601738487</v>
      </c>
    </row>
    <row r="74" spans="1:2" x14ac:dyDescent="0.4">
      <c r="A74">
        <v>73</v>
      </c>
      <c r="B74">
        <v>9344.2721288418525</v>
      </c>
    </row>
    <row r="75" spans="1:2" x14ac:dyDescent="0.4">
      <c r="A75">
        <v>74</v>
      </c>
      <c r="B75">
        <v>9607.8964400175228</v>
      </c>
    </row>
    <row r="76" spans="1:2" x14ac:dyDescent="0.4">
      <c r="A76">
        <v>75</v>
      </c>
      <c r="B76">
        <v>10194.550540683867</v>
      </c>
    </row>
    <row r="77" spans="1:2" x14ac:dyDescent="0.4">
      <c r="A77">
        <v>76</v>
      </c>
      <c r="B77">
        <v>10185.54971063614</v>
      </c>
    </row>
    <row r="78" spans="1:2" x14ac:dyDescent="0.4">
      <c r="A78">
        <v>77</v>
      </c>
      <c r="B78">
        <v>10784.204918032787</v>
      </c>
    </row>
    <row r="79" spans="1:2" x14ac:dyDescent="0.4">
      <c r="A79">
        <v>78</v>
      </c>
      <c r="B79">
        <v>8881.2294274976375</v>
      </c>
    </row>
    <row r="80" spans="1:2" x14ac:dyDescent="0.4">
      <c r="A80">
        <v>79</v>
      </c>
      <c r="B80">
        <v>7576.8091351363819</v>
      </c>
    </row>
    <row r="81" spans="1:2" x14ac:dyDescent="0.4">
      <c r="A81">
        <v>80</v>
      </c>
      <c r="B81">
        <v>9760.0104678241223</v>
      </c>
    </row>
    <row r="82" spans="1:2" x14ac:dyDescent="0.4">
      <c r="A82">
        <v>81</v>
      </c>
      <c r="B82">
        <v>9422.179313366074</v>
      </c>
    </row>
    <row r="83" spans="1:2" x14ac:dyDescent="0.4">
      <c r="A83">
        <v>82</v>
      </c>
      <c r="B83">
        <v>10293.559671208872</v>
      </c>
    </row>
    <row r="84" spans="1:2" x14ac:dyDescent="0.4">
      <c r="A84">
        <v>83</v>
      </c>
      <c r="B84">
        <v>10552.383539692421</v>
      </c>
    </row>
    <row r="85" spans="1:2" x14ac:dyDescent="0.4">
      <c r="A85">
        <v>84</v>
      </c>
      <c r="B85">
        <v>11344.556593115216</v>
      </c>
    </row>
    <row r="86" spans="1:2" x14ac:dyDescent="0.4">
      <c r="A86">
        <v>85</v>
      </c>
      <c r="B86">
        <v>9540.6902423278225</v>
      </c>
    </row>
    <row r="87" spans="1:2" x14ac:dyDescent="0.4">
      <c r="A87">
        <v>86</v>
      </c>
      <c r="B87">
        <v>7683.1189389223218</v>
      </c>
    </row>
    <row r="88" spans="1:2" x14ac:dyDescent="0.4">
      <c r="A88">
        <v>87</v>
      </c>
      <c r="B88">
        <v>9194.1582854903045</v>
      </c>
    </row>
    <row r="89" spans="1:2" x14ac:dyDescent="0.4">
      <c r="A89">
        <v>88</v>
      </c>
      <c r="B89">
        <v>8534.7974798828709</v>
      </c>
    </row>
    <row r="90" spans="1:2" x14ac:dyDescent="0.4">
      <c r="A90">
        <v>89</v>
      </c>
      <c r="B90">
        <v>9135.4528717345693</v>
      </c>
    </row>
    <row r="91" spans="1:2" x14ac:dyDescent="0.4">
      <c r="A91">
        <v>90</v>
      </c>
      <c r="B91">
        <v>8653.9084641811351</v>
      </c>
    </row>
    <row r="92" spans="1:2" x14ac:dyDescent="0.4">
      <c r="A92">
        <v>91</v>
      </c>
      <c r="B92">
        <v>10563.684581863457</v>
      </c>
    </row>
    <row r="93" spans="1:2" x14ac:dyDescent="0.4">
      <c r="A93">
        <v>92</v>
      </c>
      <c r="B93">
        <v>9216.6603606096251</v>
      </c>
    </row>
    <row r="94" spans="1:2" x14ac:dyDescent="0.4">
      <c r="A94">
        <v>93</v>
      </c>
      <c r="B94">
        <v>8060.4537363676191</v>
      </c>
    </row>
    <row r="95" spans="1:2" x14ac:dyDescent="0.4">
      <c r="A95">
        <v>94</v>
      </c>
      <c r="B95">
        <v>9473.9840907518847</v>
      </c>
    </row>
    <row r="96" spans="1:2" x14ac:dyDescent="0.4">
      <c r="A96">
        <v>95</v>
      </c>
      <c r="B96">
        <v>9646.7000184455046</v>
      </c>
    </row>
    <row r="97" spans="1:2" x14ac:dyDescent="0.4">
      <c r="A97">
        <v>96</v>
      </c>
      <c r="B97">
        <v>10030.835443037975</v>
      </c>
    </row>
    <row r="98" spans="1:2" x14ac:dyDescent="0.4">
      <c r="A98">
        <v>97</v>
      </c>
      <c r="B98">
        <v>10144.245901639344</v>
      </c>
    </row>
    <row r="99" spans="1:2" x14ac:dyDescent="0.4">
      <c r="A99">
        <v>98</v>
      </c>
      <c r="B99">
        <v>11022.62690507482</v>
      </c>
    </row>
    <row r="100" spans="1:2" x14ac:dyDescent="0.4">
      <c r="A100">
        <v>99</v>
      </c>
      <c r="B100">
        <v>9399.1771921329928</v>
      </c>
    </row>
    <row r="101" spans="1:2" x14ac:dyDescent="0.4">
      <c r="A101">
        <v>100</v>
      </c>
      <c r="B101">
        <v>7101.4652993936043</v>
      </c>
    </row>
    <row r="102" spans="1:2" x14ac:dyDescent="0.4">
      <c r="A102">
        <v>101</v>
      </c>
      <c r="B102">
        <v>9396.6769615641788</v>
      </c>
    </row>
    <row r="103" spans="1:2" x14ac:dyDescent="0.4">
      <c r="A103">
        <v>102</v>
      </c>
      <c r="B103">
        <v>9797.2138986880636</v>
      </c>
    </row>
    <row r="104" spans="1:2" x14ac:dyDescent="0.4">
      <c r="A104">
        <v>103</v>
      </c>
      <c r="B104">
        <v>9789.3131700906142</v>
      </c>
    </row>
    <row r="105" spans="1:2" x14ac:dyDescent="0.4">
      <c r="A105">
        <v>104</v>
      </c>
      <c r="B105">
        <v>10250.055659311522</v>
      </c>
    </row>
    <row r="106" spans="1:2" x14ac:dyDescent="0.4">
      <c r="A106">
        <v>105</v>
      </c>
      <c r="B106">
        <v>10906.016151345368</v>
      </c>
    </row>
    <row r="107" spans="1:2" x14ac:dyDescent="0.4">
      <c r="A107">
        <v>106</v>
      </c>
      <c r="B107">
        <v>9479.6846164487797</v>
      </c>
    </row>
    <row r="108" spans="1:2" x14ac:dyDescent="0.4">
      <c r="A108">
        <v>107</v>
      </c>
      <c r="B108">
        <v>8086.4561342832767</v>
      </c>
    </row>
    <row r="109" spans="1:2" x14ac:dyDescent="0.4">
      <c r="A109">
        <v>108</v>
      </c>
      <c r="B109">
        <v>9798.2139909155885</v>
      </c>
    </row>
    <row r="110" spans="1:2" x14ac:dyDescent="0.4">
      <c r="A110">
        <v>109</v>
      </c>
      <c r="B110">
        <v>10247.955465633719</v>
      </c>
    </row>
    <row r="111" spans="1:2" x14ac:dyDescent="0.4">
      <c r="A111">
        <v>110</v>
      </c>
      <c r="B111">
        <v>10217.95269880796</v>
      </c>
    </row>
    <row r="112" spans="1:2" x14ac:dyDescent="0.4">
      <c r="A112">
        <v>111</v>
      </c>
      <c r="B112">
        <v>10605.788464642272</v>
      </c>
    </row>
    <row r="113" spans="1:2" x14ac:dyDescent="0.4">
      <c r="A113">
        <v>112</v>
      </c>
      <c r="B113">
        <v>11564.576883170783</v>
      </c>
    </row>
    <row r="114" spans="1:2" x14ac:dyDescent="0.4">
      <c r="A114">
        <v>113</v>
      </c>
      <c r="B114">
        <v>10276.758121786446</v>
      </c>
    </row>
    <row r="115" spans="1:2" x14ac:dyDescent="0.4">
      <c r="A115">
        <v>114</v>
      </c>
      <c r="B115">
        <v>8435.4883216896087</v>
      </c>
    </row>
    <row r="116" spans="1:2" x14ac:dyDescent="0.4">
      <c r="A116">
        <v>115</v>
      </c>
      <c r="B116">
        <v>8832.6249452399061</v>
      </c>
    </row>
    <row r="117" spans="1:2" x14ac:dyDescent="0.4">
      <c r="A117">
        <v>116</v>
      </c>
      <c r="B117">
        <v>9474.4841368656489</v>
      </c>
    </row>
    <row r="118" spans="1:2" x14ac:dyDescent="0.4">
      <c r="A118">
        <v>117</v>
      </c>
      <c r="B118">
        <v>10476.576548846002</v>
      </c>
    </row>
    <row r="119" spans="1:2" x14ac:dyDescent="0.4">
      <c r="A119">
        <v>118</v>
      </c>
      <c r="B119">
        <v>10362.266007239861</v>
      </c>
    </row>
    <row r="120" spans="1:2" x14ac:dyDescent="0.4">
      <c r="A120">
        <v>119</v>
      </c>
      <c r="B120">
        <v>11534.974153236033</v>
      </c>
    </row>
    <row r="121" spans="1:2" x14ac:dyDescent="0.4">
      <c r="A121">
        <v>120</v>
      </c>
      <c r="B121">
        <v>10614.38925779899</v>
      </c>
    </row>
    <row r="122" spans="1:2" x14ac:dyDescent="0.4">
      <c r="A122">
        <v>121</v>
      </c>
      <c r="B122">
        <v>8719.9145511978058</v>
      </c>
    </row>
    <row r="123" spans="1:2" x14ac:dyDescent="0.4">
      <c r="A123">
        <v>122</v>
      </c>
      <c r="B123">
        <v>10100.641880519241</v>
      </c>
    </row>
    <row r="124" spans="1:2" x14ac:dyDescent="0.4">
      <c r="A124">
        <v>123</v>
      </c>
      <c r="B124">
        <v>9984.4311636808015</v>
      </c>
    </row>
    <row r="125" spans="1:2" x14ac:dyDescent="0.4">
      <c r="A125">
        <v>124</v>
      </c>
      <c r="B125">
        <v>10626.290355306541</v>
      </c>
    </row>
    <row r="126" spans="1:2" x14ac:dyDescent="0.4">
      <c r="A126">
        <v>125</v>
      </c>
      <c r="B126">
        <v>10820.108229000945</v>
      </c>
    </row>
    <row r="127" spans="1:2" x14ac:dyDescent="0.4">
      <c r="A127">
        <v>126</v>
      </c>
      <c r="B127">
        <v>11485.869624864539</v>
      </c>
    </row>
    <row r="128" spans="1:2" x14ac:dyDescent="0.4">
      <c r="A128">
        <v>127</v>
      </c>
      <c r="B128">
        <v>10720.799070807683</v>
      </c>
    </row>
    <row r="129" spans="1:2" x14ac:dyDescent="0.4">
      <c r="A129">
        <v>128</v>
      </c>
      <c r="B129">
        <v>8862.2276751746558</v>
      </c>
    </row>
    <row r="130" spans="1:2" x14ac:dyDescent="0.4">
      <c r="A130">
        <v>129</v>
      </c>
      <c r="B130">
        <v>10160.947441839016</v>
      </c>
    </row>
    <row r="131" spans="1:2" x14ac:dyDescent="0.4">
      <c r="A131">
        <v>130</v>
      </c>
      <c r="B131">
        <v>10455.374593622466</v>
      </c>
    </row>
    <row r="132" spans="1:2" x14ac:dyDescent="0.4">
      <c r="A132">
        <v>131</v>
      </c>
      <c r="B132">
        <v>10693.996599110003</v>
      </c>
    </row>
    <row r="133" spans="1:2" x14ac:dyDescent="0.4">
      <c r="A133">
        <v>132</v>
      </c>
      <c r="B133">
        <v>10751.301883747205</v>
      </c>
    </row>
    <row r="134" spans="1:2" x14ac:dyDescent="0.4">
      <c r="A134">
        <v>133</v>
      </c>
      <c r="B134">
        <v>11827.801157455442</v>
      </c>
    </row>
    <row r="135" spans="1:2" x14ac:dyDescent="0.4">
      <c r="A135">
        <v>134</v>
      </c>
      <c r="B135">
        <v>10453.474418390168</v>
      </c>
    </row>
    <row r="136" spans="1:2" x14ac:dyDescent="0.4">
      <c r="A136">
        <v>135</v>
      </c>
      <c r="B136">
        <v>8759.7182218533126</v>
      </c>
    </row>
    <row r="137" spans="1:2" x14ac:dyDescent="0.4">
      <c r="A137">
        <v>136</v>
      </c>
      <c r="B137">
        <v>10061.338255977498</v>
      </c>
    </row>
    <row r="138" spans="1:2" x14ac:dyDescent="0.4">
      <c r="A138">
        <v>137</v>
      </c>
      <c r="B138">
        <v>10400.96957644509</v>
      </c>
    </row>
    <row r="139" spans="1:2" x14ac:dyDescent="0.4">
      <c r="A139">
        <v>138</v>
      </c>
      <c r="B139">
        <v>10985.323464988127</v>
      </c>
    </row>
    <row r="140" spans="1:2" x14ac:dyDescent="0.4">
      <c r="A140">
        <v>139</v>
      </c>
      <c r="B140">
        <v>10829.109059048673</v>
      </c>
    </row>
    <row r="141" spans="1:2" x14ac:dyDescent="0.4">
      <c r="A141">
        <v>140</v>
      </c>
      <c r="B141">
        <v>11502.771183509718</v>
      </c>
    </row>
    <row r="142" spans="1:2" x14ac:dyDescent="0.4">
      <c r="A142">
        <v>141</v>
      </c>
      <c r="B142">
        <v>10303.160556593115</v>
      </c>
    </row>
    <row r="143" spans="1:2" x14ac:dyDescent="0.4">
      <c r="A143">
        <v>142</v>
      </c>
      <c r="B143">
        <v>8830.1247146710939</v>
      </c>
    </row>
    <row r="144" spans="1:2" x14ac:dyDescent="0.4">
      <c r="A144">
        <v>143</v>
      </c>
      <c r="B144">
        <v>10189.15004265523</v>
      </c>
    </row>
    <row r="145" spans="1:2" x14ac:dyDescent="0.4">
      <c r="A145">
        <v>144</v>
      </c>
      <c r="B145">
        <v>10449.474049480068</v>
      </c>
    </row>
    <row r="146" spans="1:2" x14ac:dyDescent="0.4">
      <c r="A146">
        <v>145</v>
      </c>
      <c r="B146">
        <v>10698.897051024878</v>
      </c>
    </row>
    <row r="147" spans="1:2" x14ac:dyDescent="0.4">
      <c r="A147">
        <v>146</v>
      </c>
      <c r="B147">
        <v>11030.827661340527</v>
      </c>
    </row>
    <row r="148" spans="1:2" x14ac:dyDescent="0.4">
      <c r="A148">
        <v>147</v>
      </c>
      <c r="B148">
        <v>11950.712492218303</v>
      </c>
    </row>
    <row r="149" spans="1:2" x14ac:dyDescent="0.4">
      <c r="A149">
        <v>148</v>
      </c>
      <c r="B149">
        <v>10760.702750685941</v>
      </c>
    </row>
    <row r="150" spans="1:2" x14ac:dyDescent="0.4">
      <c r="A150">
        <v>149</v>
      </c>
      <c r="B150">
        <v>9337.2714832491765</v>
      </c>
    </row>
    <row r="151" spans="1:2" x14ac:dyDescent="0.4">
      <c r="A151">
        <v>150</v>
      </c>
      <c r="B151">
        <v>10643.69196006548</v>
      </c>
    </row>
    <row r="152" spans="1:2" x14ac:dyDescent="0.4">
      <c r="A152">
        <v>151</v>
      </c>
      <c r="B152">
        <v>10749.401708514906</v>
      </c>
    </row>
    <row r="153" spans="1:2" x14ac:dyDescent="0.4">
      <c r="A153">
        <v>152</v>
      </c>
      <c r="B153">
        <v>11257.648578543267</v>
      </c>
    </row>
    <row r="154" spans="1:2" x14ac:dyDescent="0.4">
      <c r="A154">
        <v>153</v>
      </c>
      <c r="B154">
        <v>11203.6435982569</v>
      </c>
    </row>
    <row r="155" spans="1:2" x14ac:dyDescent="0.4">
      <c r="A155">
        <v>154</v>
      </c>
      <c r="B155">
        <v>11853.40351848009</v>
      </c>
    </row>
    <row r="156" spans="1:2" x14ac:dyDescent="0.4">
      <c r="A156">
        <v>155</v>
      </c>
      <c r="B156">
        <v>10676.594994351064</v>
      </c>
    </row>
    <row r="157" spans="1:2" x14ac:dyDescent="0.4">
      <c r="A157">
        <v>156</v>
      </c>
      <c r="B157">
        <v>9014.4417122040068</v>
      </c>
    </row>
    <row r="158" spans="1:2" x14ac:dyDescent="0.4">
      <c r="A158">
        <v>157</v>
      </c>
      <c r="B158">
        <v>10737.900647898365</v>
      </c>
    </row>
    <row r="159" spans="1:2" x14ac:dyDescent="0.4">
      <c r="A159">
        <v>158</v>
      </c>
      <c r="B159">
        <v>10981.223086855272</v>
      </c>
    </row>
    <row r="160" spans="1:2" x14ac:dyDescent="0.4">
      <c r="A160">
        <v>159</v>
      </c>
      <c r="B160">
        <v>11585.078773835052</v>
      </c>
    </row>
    <row r="161" spans="1:2" x14ac:dyDescent="0.4">
      <c r="A161">
        <v>160</v>
      </c>
      <c r="B161">
        <v>11866.304708215168</v>
      </c>
    </row>
    <row r="162" spans="1:2" x14ac:dyDescent="0.4">
      <c r="A162">
        <v>161</v>
      </c>
      <c r="B162">
        <v>8197.5663807613382</v>
      </c>
    </row>
    <row r="163" spans="1:2" x14ac:dyDescent="0.4">
      <c r="A163">
        <v>162</v>
      </c>
      <c r="B163">
        <v>8944.0352193862254</v>
      </c>
    </row>
    <row r="164" spans="1:2" x14ac:dyDescent="0.4">
      <c r="A164">
        <v>163</v>
      </c>
      <c r="B164">
        <v>8594.202958197875</v>
      </c>
    </row>
    <row r="165" spans="1:2" x14ac:dyDescent="0.4">
      <c r="A165">
        <v>164</v>
      </c>
      <c r="B165">
        <v>7757.2257729819466</v>
      </c>
    </row>
    <row r="166" spans="1:2" x14ac:dyDescent="0.4">
      <c r="A166">
        <v>165</v>
      </c>
      <c r="B166">
        <v>10678.395160360609</v>
      </c>
    </row>
    <row r="167" spans="1:2" x14ac:dyDescent="0.4">
      <c r="A167">
        <v>166</v>
      </c>
      <c r="B167">
        <v>7850.1343409190467</v>
      </c>
    </row>
    <row r="168" spans="1:2" x14ac:dyDescent="0.4">
      <c r="A168">
        <v>167</v>
      </c>
      <c r="B168">
        <v>9890.0224574024105</v>
      </c>
    </row>
    <row r="169" spans="1:2" x14ac:dyDescent="0.4">
      <c r="A169">
        <v>168</v>
      </c>
      <c r="B169">
        <v>11203.043542920384</v>
      </c>
    </row>
    <row r="170" spans="1:2" x14ac:dyDescent="0.4">
      <c r="A170">
        <v>169</v>
      </c>
      <c r="B170">
        <v>9901.6235272417052</v>
      </c>
    </row>
    <row r="171" spans="1:2" x14ac:dyDescent="0.4">
      <c r="A171">
        <v>170</v>
      </c>
      <c r="B171">
        <v>8716.6142468469716</v>
      </c>
    </row>
    <row r="172" spans="1:2" x14ac:dyDescent="0.4">
      <c r="A172">
        <v>171</v>
      </c>
      <c r="B172">
        <v>10337.963766110995</v>
      </c>
    </row>
    <row r="173" spans="1:2" x14ac:dyDescent="0.4">
      <c r="A173">
        <v>172</v>
      </c>
      <c r="B173">
        <v>10572.085356574669</v>
      </c>
    </row>
    <row r="174" spans="1:2" x14ac:dyDescent="0.4">
      <c r="A174">
        <v>173</v>
      </c>
      <c r="B174">
        <v>10912.916787715294</v>
      </c>
    </row>
    <row r="175" spans="1:2" x14ac:dyDescent="0.4">
      <c r="A175">
        <v>174</v>
      </c>
      <c r="B175">
        <v>10991.82406446704</v>
      </c>
    </row>
    <row r="176" spans="1:2" x14ac:dyDescent="0.4">
      <c r="A176">
        <v>175</v>
      </c>
      <c r="B176">
        <v>11352.257303267161</v>
      </c>
    </row>
    <row r="177" spans="1:2" x14ac:dyDescent="0.4">
      <c r="A177">
        <v>176</v>
      </c>
      <c r="B177">
        <v>9997.2323441931258</v>
      </c>
    </row>
    <row r="178" spans="1:2" x14ac:dyDescent="0.4">
      <c r="A178">
        <v>177</v>
      </c>
      <c r="B178">
        <v>8995.9400059947893</v>
      </c>
    </row>
    <row r="179" spans="1:2" x14ac:dyDescent="0.4">
      <c r="A179">
        <v>178</v>
      </c>
      <c r="B179">
        <v>10349.864863618546</v>
      </c>
    </row>
    <row r="180" spans="1:2" x14ac:dyDescent="0.4">
      <c r="A180">
        <v>179</v>
      </c>
      <c r="B180">
        <v>10507.579407899288</v>
      </c>
    </row>
    <row r="181" spans="1:2" x14ac:dyDescent="0.4">
      <c r="A181">
        <v>180</v>
      </c>
      <c r="B181">
        <v>10890.414712595975</v>
      </c>
    </row>
    <row r="182" spans="1:2" x14ac:dyDescent="0.4">
      <c r="A182">
        <v>181</v>
      </c>
      <c r="B182">
        <v>10845.610580802841</v>
      </c>
    </row>
    <row r="183" spans="1:2" x14ac:dyDescent="0.4">
      <c r="A183">
        <v>182</v>
      </c>
      <c r="B183">
        <v>11762.595144220792</v>
      </c>
    </row>
    <row r="184" spans="1:2" x14ac:dyDescent="0.4">
      <c r="A184">
        <v>183</v>
      </c>
      <c r="B184">
        <v>10006.93323880012</v>
      </c>
    </row>
    <row r="185" spans="1:2" x14ac:dyDescent="0.4">
      <c r="A185">
        <v>184</v>
      </c>
      <c r="B185">
        <v>9306.2686241958909</v>
      </c>
    </row>
    <row r="186" spans="1:2" x14ac:dyDescent="0.4">
      <c r="A186">
        <v>185</v>
      </c>
      <c r="B186">
        <v>10241.954912268566</v>
      </c>
    </row>
    <row r="187" spans="1:2" x14ac:dyDescent="0.4">
      <c r="A187">
        <v>186</v>
      </c>
      <c r="B187">
        <v>10546.282977104518</v>
      </c>
    </row>
    <row r="188" spans="1:2" x14ac:dyDescent="0.4">
      <c r="A188">
        <v>187</v>
      </c>
      <c r="B188">
        <v>10839.710036660441</v>
      </c>
    </row>
    <row r="189" spans="1:2" x14ac:dyDescent="0.4">
      <c r="A189">
        <v>188</v>
      </c>
      <c r="B189">
        <v>10967.021777224414</v>
      </c>
    </row>
    <row r="190" spans="1:2" x14ac:dyDescent="0.4">
      <c r="A190">
        <v>189</v>
      </c>
      <c r="B190">
        <v>11504.171312628254</v>
      </c>
    </row>
    <row r="191" spans="1:2" x14ac:dyDescent="0.4">
      <c r="A191">
        <v>190</v>
      </c>
      <c r="B191">
        <v>10375.167196974937</v>
      </c>
    </row>
    <row r="192" spans="1:2" x14ac:dyDescent="0.4">
      <c r="A192">
        <v>191</v>
      </c>
      <c r="B192">
        <v>9194.3583039358091</v>
      </c>
    </row>
    <row r="193" spans="1:2" x14ac:dyDescent="0.4">
      <c r="A193">
        <v>192</v>
      </c>
      <c r="B193">
        <v>10330.863111295566</v>
      </c>
    </row>
    <row r="194" spans="1:2" x14ac:dyDescent="0.4">
      <c r="A194">
        <v>193</v>
      </c>
      <c r="B194">
        <v>10593.887367134721</v>
      </c>
    </row>
    <row r="195" spans="1:2" x14ac:dyDescent="0.4">
      <c r="A195">
        <v>194</v>
      </c>
      <c r="B195">
        <v>10969.021961679464</v>
      </c>
    </row>
    <row r="196" spans="1:2" x14ac:dyDescent="0.4">
      <c r="A196">
        <v>195</v>
      </c>
      <c r="B196">
        <v>10897.215339743147</v>
      </c>
    </row>
    <row r="197" spans="1:2" x14ac:dyDescent="0.4">
      <c r="A197">
        <v>196</v>
      </c>
      <c r="B197">
        <v>11746.793687025893</v>
      </c>
    </row>
    <row r="198" spans="1:2" x14ac:dyDescent="0.4">
      <c r="A198">
        <v>197</v>
      </c>
      <c r="B198">
        <v>10281.858592146826</v>
      </c>
    </row>
    <row r="199" spans="1:2" x14ac:dyDescent="0.4">
      <c r="A199">
        <v>198</v>
      </c>
      <c r="B199">
        <v>9395.0768140001383</v>
      </c>
    </row>
    <row r="200" spans="1:2" x14ac:dyDescent="0.4">
      <c r="A200">
        <v>199</v>
      </c>
      <c r="B200">
        <v>10150.746501118259</v>
      </c>
    </row>
    <row r="201" spans="1:2" x14ac:dyDescent="0.4">
      <c r="A201">
        <v>200</v>
      </c>
      <c r="B201">
        <v>10537.582174725047</v>
      </c>
    </row>
    <row r="202" spans="1:2" x14ac:dyDescent="0.4">
      <c r="A202">
        <v>201</v>
      </c>
      <c r="B202">
        <v>11835.401858384634</v>
      </c>
    </row>
    <row r="203" spans="1:2" x14ac:dyDescent="0.4">
      <c r="A203">
        <v>202</v>
      </c>
      <c r="B203">
        <v>8476.0920661271357</v>
      </c>
    </row>
    <row r="204" spans="1:2" x14ac:dyDescent="0.4">
      <c r="A204">
        <v>203</v>
      </c>
      <c r="B204">
        <v>9997.5323718613818</v>
      </c>
    </row>
    <row r="205" spans="1:2" x14ac:dyDescent="0.4">
      <c r="A205">
        <v>204</v>
      </c>
      <c r="B205">
        <v>9305.8685873048817</v>
      </c>
    </row>
    <row r="206" spans="1:2" x14ac:dyDescent="0.4">
      <c r="A206">
        <v>205</v>
      </c>
      <c r="B206">
        <v>9386.2760023979154</v>
      </c>
    </row>
    <row r="207" spans="1:2" x14ac:dyDescent="0.4">
      <c r="A207">
        <v>206</v>
      </c>
      <c r="B207">
        <v>10468.475801803048</v>
      </c>
    </row>
    <row r="208" spans="1:2" x14ac:dyDescent="0.4">
      <c r="A208">
        <v>207</v>
      </c>
      <c r="B208">
        <v>10547.583097000301</v>
      </c>
    </row>
    <row r="209" spans="1:2" x14ac:dyDescent="0.4">
      <c r="A209">
        <v>208</v>
      </c>
      <c r="B209">
        <v>10825.408717806829</v>
      </c>
    </row>
    <row r="210" spans="1:2" x14ac:dyDescent="0.4">
      <c r="A210">
        <v>209</v>
      </c>
      <c r="B210">
        <v>11132.637050102603</v>
      </c>
    </row>
    <row r="211" spans="1:2" x14ac:dyDescent="0.4">
      <c r="A211">
        <v>210</v>
      </c>
      <c r="B211">
        <v>12151.130974614374</v>
      </c>
    </row>
    <row r="212" spans="1:2" x14ac:dyDescent="0.4">
      <c r="A212">
        <v>211</v>
      </c>
      <c r="B212">
        <v>10221.853058495308</v>
      </c>
    </row>
    <row r="213" spans="1:2" x14ac:dyDescent="0.4">
      <c r="A213">
        <v>212</v>
      </c>
      <c r="B213">
        <v>8447.0893915289016</v>
      </c>
    </row>
    <row r="214" spans="1:2" x14ac:dyDescent="0.4">
      <c r="A214">
        <v>213</v>
      </c>
      <c r="B214">
        <v>8159.1628392243665</v>
      </c>
    </row>
    <row r="215" spans="1:2" x14ac:dyDescent="0.4">
      <c r="A215">
        <v>214</v>
      </c>
      <c r="B215">
        <v>10646.592227525303</v>
      </c>
    </row>
    <row r="216" spans="1:2" x14ac:dyDescent="0.4">
      <c r="A216">
        <v>215</v>
      </c>
      <c r="B216">
        <v>11356.857727513776</v>
      </c>
    </row>
    <row r="217" spans="1:2" x14ac:dyDescent="0.4">
      <c r="A217">
        <v>216</v>
      </c>
      <c r="B217">
        <v>10999.224746950727</v>
      </c>
    </row>
    <row r="218" spans="1:2" x14ac:dyDescent="0.4">
      <c r="A218">
        <v>217</v>
      </c>
      <c r="B218">
        <v>11686.888162597128</v>
      </c>
    </row>
    <row r="219" spans="1:2" x14ac:dyDescent="0.4">
      <c r="A219">
        <v>218</v>
      </c>
      <c r="B219">
        <v>10821.508358119481</v>
      </c>
    </row>
    <row r="220" spans="1:2" x14ac:dyDescent="0.4">
      <c r="A220">
        <v>219</v>
      </c>
      <c r="B220">
        <v>9367.7742961886979</v>
      </c>
    </row>
    <row r="221" spans="1:2" x14ac:dyDescent="0.4">
      <c r="A221">
        <v>220</v>
      </c>
      <c r="B221">
        <v>10372.966994074381</v>
      </c>
    </row>
    <row r="222" spans="1:2" x14ac:dyDescent="0.4">
      <c r="A222">
        <v>221</v>
      </c>
      <c r="B222">
        <v>10481.777028429135</v>
      </c>
    </row>
    <row r="223" spans="1:2" x14ac:dyDescent="0.4">
      <c r="A223">
        <v>222</v>
      </c>
      <c r="B223">
        <v>11000.724885292017</v>
      </c>
    </row>
    <row r="224" spans="1:2" x14ac:dyDescent="0.4">
      <c r="A224">
        <v>223</v>
      </c>
      <c r="B224">
        <v>10326.362696271703</v>
      </c>
    </row>
    <row r="225" spans="1:2" x14ac:dyDescent="0.4">
      <c r="A225">
        <v>224</v>
      </c>
      <c r="B225">
        <v>11539.874605150908</v>
      </c>
    </row>
    <row r="226" spans="1:2" x14ac:dyDescent="0.4">
      <c r="A226">
        <v>225</v>
      </c>
      <c r="B226">
        <v>9956.2285628645877</v>
      </c>
    </row>
    <row r="227" spans="1:2" x14ac:dyDescent="0.4">
      <c r="A227">
        <v>226</v>
      </c>
      <c r="B227">
        <v>8902.7314103894314</v>
      </c>
    </row>
    <row r="228" spans="1:2" x14ac:dyDescent="0.4">
      <c r="A228">
        <v>227</v>
      </c>
      <c r="B228">
        <v>10368.166551382259</v>
      </c>
    </row>
    <row r="229" spans="1:2" x14ac:dyDescent="0.4">
      <c r="A229">
        <v>228</v>
      </c>
      <c r="B229">
        <v>10668.294228862604</v>
      </c>
    </row>
    <row r="230" spans="1:2" x14ac:dyDescent="0.4">
      <c r="A230">
        <v>229</v>
      </c>
      <c r="B230">
        <v>10990.923981462267</v>
      </c>
    </row>
    <row r="231" spans="1:2" x14ac:dyDescent="0.4">
      <c r="A231">
        <v>230</v>
      </c>
      <c r="B231">
        <v>11051.129533559291</v>
      </c>
    </row>
    <row r="232" spans="1:2" x14ac:dyDescent="0.4">
      <c r="A232">
        <v>231</v>
      </c>
      <c r="B232">
        <v>12048.22148440202</v>
      </c>
    </row>
    <row r="233" spans="1:2" x14ac:dyDescent="0.4">
      <c r="A233">
        <v>232</v>
      </c>
      <c r="B233">
        <v>10252.355871434829</v>
      </c>
    </row>
    <row r="234" spans="1:2" x14ac:dyDescent="0.4">
      <c r="A234">
        <v>233</v>
      </c>
      <c r="B234">
        <v>9005.2408637107746</v>
      </c>
    </row>
    <row r="235" spans="1:2" x14ac:dyDescent="0.4">
      <c r="A235">
        <v>234</v>
      </c>
      <c r="B235">
        <v>10313.261488091121</v>
      </c>
    </row>
    <row r="236" spans="1:2" x14ac:dyDescent="0.4">
      <c r="A236">
        <v>235</v>
      </c>
      <c r="B236">
        <v>9540.3902146595647</v>
      </c>
    </row>
    <row r="237" spans="1:2" x14ac:dyDescent="0.4">
      <c r="A237">
        <v>236</v>
      </c>
      <c r="B237">
        <v>10892.21487860552</v>
      </c>
    </row>
    <row r="238" spans="1:2" x14ac:dyDescent="0.4">
      <c r="A238">
        <v>237</v>
      </c>
      <c r="B238">
        <v>11225.545618039705</v>
      </c>
    </row>
    <row r="239" spans="1:2" x14ac:dyDescent="0.4">
      <c r="A239">
        <v>238</v>
      </c>
      <c r="B239">
        <v>11976.514871688456</v>
      </c>
    </row>
    <row r="240" spans="1:2" x14ac:dyDescent="0.4">
      <c r="A240">
        <v>239</v>
      </c>
      <c r="B240">
        <v>10280.758490696549</v>
      </c>
    </row>
    <row r="241" spans="1:2" x14ac:dyDescent="0.4">
      <c r="A241">
        <v>240</v>
      </c>
      <c r="B241">
        <v>9337.5715109174325</v>
      </c>
    </row>
    <row r="242" spans="1:2" x14ac:dyDescent="0.4">
      <c r="A242">
        <v>241</v>
      </c>
      <c r="B242">
        <v>10697.596931129096</v>
      </c>
    </row>
    <row r="243" spans="1:2" x14ac:dyDescent="0.4">
      <c r="A243">
        <v>242</v>
      </c>
      <c r="B243">
        <v>10825.408717806829</v>
      </c>
    </row>
    <row r="244" spans="1:2" x14ac:dyDescent="0.4">
      <c r="A244">
        <v>243</v>
      </c>
      <c r="B244">
        <v>11119.935878813032</v>
      </c>
    </row>
    <row r="245" spans="1:2" x14ac:dyDescent="0.4">
      <c r="A245">
        <v>244</v>
      </c>
      <c r="B245">
        <v>11407.462394226557</v>
      </c>
    </row>
    <row r="246" spans="1:2" x14ac:dyDescent="0.4">
      <c r="A246">
        <v>245</v>
      </c>
      <c r="B246">
        <v>12062.12276636462</v>
      </c>
    </row>
    <row r="247" spans="1:2" x14ac:dyDescent="0.4">
      <c r="A247">
        <v>246</v>
      </c>
      <c r="B247">
        <v>10357.765592215997</v>
      </c>
    </row>
    <row r="248" spans="1:2" x14ac:dyDescent="0.4">
      <c r="A248">
        <v>247</v>
      </c>
      <c r="B248">
        <v>9313.1692605658154</v>
      </c>
    </row>
    <row r="249" spans="1:2" x14ac:dyDescent="0.4">
      <c r="A249">
        <v>248</v>
      </c>
      <c r="B249">
        <v>10638.391471259598</v>
      </c>
    </row>
    <row r="250" spans="1:2" x14ac:dyDescent="0.4">
      <c r="A250">
        <v>249</v>
      </c>
      <c r="B250">
        <v>10523.280855871435</v>
      </c>
    </row>
    <row r="251" spans="1:2" x14ac:dyDescent="0.4">
      <c r="A251">
        <v>250</v>
      </c>
      <c r="B251">
        <v>10862.412130225266</v>
      </c>
    </row>
    <row r="252" spans="1:2" x14ac:dyDescent="0.4">
      <c r="A252">
        <v>251</v>
      </c>
      <c r="B252">
        <v>10923.517765327062</v>
      </c>
    </row>
    <row r="253" spans="1:2" x14ac:dyDescent="0.4">
      <c r="A253">
        <v>252</v>
      </c>
      <c r="B253">
        <v>11583.478626271011</v>
      </c>
    </row>
    <row r="254" spans="1:2" x14ac:dyDescent="0.4">
      <c r="A254">
        <v>253</v>
      </c>
      <c r="B254">
        <v>9610.9967259228506</v>
      </c>
    </row>
    <row r="255" spans="1:2" x14ac:dyDescent="0.4">
      <c r="A255">
        <v>254</v>
      </c>
      <c r="B255">
        <v>8671.5100873855808</v>
      </c>
    </row>
    <row r="256" spans="1:2" x14ac:dyDescent="0.4">
      <c r="A256">
        <v>255</v>
      </c>
      <c r="B256">
        <v>10056.137776394364</v>
      </c>
    </row>
    <row r="257" spans="1:2" x14ac:dyDescent="0.4">
      <c r="A257">
        <v>256</v>
      </c>
      <c r="B257">
        <v>10215.052431348136</v>
      </c>
    </row>
    <row r="258" spans="1:2" x14ac:dyDescent="0.4">
      <c r="A258">
        <v>257</v>
      </c>
      <c r="B258">
        <v>10492.978061377418</v>
      </c>
    </row>
    <row r="259" spans="1:2" x14ac:dyDescent="0.4">
      <c r="A259">
        <v>258</v>
      </c>
      <c r="B259">
        <v>10664.793906066265</v>
      </c>
    </row>
    <row r="260" spans="1:2" x14ac:dyDescent="0.4">
      <c r="A260">
        <v>259</v>
      </c>
      <c r="B260">
        <v>11129.136727306264</v>
      </c>
    </row>
    <row r="261" spans="1:2" x14ac:dyDescent="0.4">
      <c r="A261">
        <v>260</v>
      </c>
      <c r="B261">
        <v>9262.5645938530361</v>
      </c>
    </row>
    <row r="262" spans="1:2" x14ac:dyDescent="0.4">
      <c r="A262">
        <v>261</v>
      </c>
      <c r="B262">
        <v>8347.1801779991238</v>
      </c>
    </row>
    <row r="263" spans="1:2" x14ac:dyDescent="0.4">
      <c r="A263">
        <v>262</v>
      </c>
      <c r="B263">
        <v>9831.5170620921817</v>
      </c>
    </row>
    <row r="264" spans="1:2" x14ac:dyDescent="0.4">
      <c r="A264">
        <v>263</v>
      </c>
      <c r="B264">
        <v>9649.5002766825746</v>
      </c>
    </row>
    <row r="265" spans="1:2" x14ac:dyDescent="0.4">
      <c r="A265">
        <v>264</v>
      </c>
      <c r="B265">
        <v>10079.639943741211</v>
      </c>
    </row>
    <row r="266" spans="1:2" x14ac:dyDescent="0.4">
      <c r="A266">
        <v>265</v>
      </c>
      <c r="B266">
        <v>10100.741889741994</v>
      </c>
    </row>
    <row r="267" spans="1:2" x14ac:dyDescent="0.4">
      <c r="A267">
        <v>266</v>
      </c>
      <c r="B267">
        <v>10793.00572963501</v>
      </c>
    </row>
    <row r="268" spans="1:2" x14ac:dyDescent="0.4">
      <c r="A268">
        <v>267</v>
      </c>
      <c r="B268">
        <v>9091.548822946208</v>
      </c>
    </row>
    <row r="269" spans="1:2" x14ac:dyDescent="0.4">
      <c r="A269">
        <v>268</v>
      </c>
      <c r="B269">
        <v>8424.1872795185718</v>
      </c>
    </row>
    <row r="270" spans="1:2" x14ac:dyDescent="0.4">
      <c r="A270">
        <v>269</v>
      </c>
      <c r="B270">
        <v>9753.8098960134666</v>
      </c>
    </row>
    <row r="271" spans="1:2" x14ac:dyDescent="0.4">
      <c r="A271">
        <v>270</v>
      </c>
      <c r="B271">
        <v>9888.9223559521342</v>
      </c>
    </row>
    <row r="272" spans="1:2" x14ac:dyDescent="0.4">
      <c r="A272">
        <v>271</v>
      </c>
      <c r="B272">
        <v>10339.763932120542</v>
      </c>
    </row>
    <row r="273" spans="1:2" x14ac:dyDescent="0.4">
      <c r="A273">
        <v>272</v>
      </c>
      <c r="B273">
        <v>10612.38907334394</v>
      </c>
    </row>
    <row r="274" spans="1:2" x14ac:dyDescent="0.4">
      <c r="A274">
        <v>273</v>
      </c>
      <c r="B274">
        <v>11148.438507297502</v>
      </c>
    </row>
    <row r="275" spans="1:2" x14ac:dyDescent="0.4">
      <c r="A275">
        <v>274</v>
      </c>
      <c r="B275">
        <v>9257.7641511609145</v>
      </c>
    </row>
    <row r="276" spans="1:2" x14ac:dyDescent="0.4">
      <c r="A276">
        <v>275</v>
      </c>
      <c r="B276">
        <v>7795.8293329644239</v>
      </c>
    </row>
    <row r="277" spans="1:2" x14ac:dyDescent="0.4">
      <c r="A277">
        <v>276</v>
      </c>
      <c r="B277">
        <v>10283.758767379124</v>
      </c>
    </row>
    <row r="278" spans="1:2" x14ac:dyDescent="0.4">
      <c r="A278">
        <v>277</v>
      </c>
      <c r="B278">
        <v>10114.243134813585</v>
      </c>
    </row>
    <row r="279" spans="1:2" x14ac:dyDescent="0.4">
      <c r="A279">
        <v>278</v>
      </c>
      <c r="B279">
        <v>10604.188317078231</v>
      </c>
    </row>
    <row r="280" spans="1:2" x14ac:dyDescent="0.4">
      <c r="A280">
        <v>279</v>
      </c>
      <c r="B280">
        <v>10978.122800949943</v>
      </c>
    </row>
    <row r="281" spans="1:2" x14ac:dyDescent="0.4">
      <c r="A281">
        <v>280</v>
      </c>
      <c r="B281">
        <v>12189.934553042356</v>
      </c>
    </row>
    <row r="282" spans="1:2" x14ac:dyDescent="0.4">
      <c r="A282">
        <v>281</v>
      </c>
      <c r="B282">
        <v>10220.75295704503</v>
      </c>
    </row>
    <row r="283" spans="1:2" x14ac:dyDescent="0.4">
      <c r="A283">
        <v>282</v>
      </c>
      <c r="B283">
        <v>9698.2047681630575</v>
      </c>
    </row>
    <row r="284" spans="1:2" x14ac:dyDescent="0.4">
      <c r="A284">
        <v>283</v>
      </c>
      <c r="B284">
        <v>10572.185365797422</v>
      </c>
    </row>
    <row r="285" spans="1:2" x14ac:dyDescent="0.4">
      <c r="A285">
        <v>284</v>
      </c>
      <c r="B285">
        <v>10786.705148601599</v>
      </c>
    </row>
    <row r="286" spans="1:2" x14ac:dyDescent="0.4">
      <c r="A286">
        <v>285</v>
      </c>
      <c r="B286">
        <v>11365.058483779485</v>
      </c>
    </row>
    <row r="287" spans="1:2" x14ac:dyDescent="0.4">
      <c r="A287">
        <v>286</v>
      </c>
      <c r="B287">
        <v>11426.464146549537</v>
      </c>
    </row>
    <row r="288" spans="1:2" x14ac:dyDescent="0.4">
      <c r="A288">
        <v>287</v>
      </c>
      <c r="B288">
        <v>12227.538020797307</v>
      </c>
    </row>
    <row r="289" spans="1:2" x14ac:dyDescent="0.4">
      <c r="A289">
        <v>288</v>
      </c>
      <c r="B289">
        <v>10469.475894030573</v>
      </c>
    </row>
    <row r="290" spans="1:2" x14ac:dyDescent="0.4">
      <c r="A290">
        <v>289</v>
      </c>
      <c r="B290">
        <v>9541.4903161098428</v>
      </c>
    </row>
    <row r="291" spans="1:2" x14ac:dyDescent="0.4">
      <c r="A291">
        <v>290</v>
      </c>
      <c r="B291">
        <v>10923.917802218071</v>
      </c>
    </row>
    <row r="292" spans="1:2" x14ac:dyDescent="0.4">
      <c r="A292">
        <v>291</v>
      </c>
      <c r="B292">
        <v>11114.135343893386</v>
      </c>
    </row>
    <row r="293" spans="1:2" x14ac:dyDescent="0.4">
      <c r="A293">
        <v>292</v>
      </c>
      <c r="B293">
        <v>11525.773304742801</v>
      </c>
    </row>
    <row r="294" spans="1:2" x14ac:dyDescent="0.4">
      <c r="A294">
        <v>293</v>
      </c>
      <c r="B294">
        <v>11595.179705333056</v>
      </c>
    </row>
    <row r="295" spans="1:2" x14ac:dyDescent="0.4">
      <c r="A295">
        <v>294</v>
      </c>
      <c r="B295">
        <v>12440.157628369187</v>
      </c>
    </row>
    <row r="296" spans="1:2" x14ac:dyDescent="0.4">
      <c r="A296">
        <v>295</v>
      </c>
      <c r="B296">
        <v>10694.896682114777</v>
      </c>
    </row>
    <row r="297" spans="1:2" x14ac:dyDescent="0.4">
      <c r="A297">
        <v>296</v>
      </c>
      <c r="B297">
        <v>9759.5104217103599</v>
      </c>
    </row>
    <row r="298" spans="1:2" x14ac:dyDescent="0.4">
      <c r="A298">
        <v>297</v>
      </c>
      <c r="B298">
        <v>11026.727283207674</v>
      </c>
    </row>
    <row r="299" spans="1:2" x14ac:dyDescent="0.4">
      <c r="A299">
        <v>298</v>
      </c>
      <c r="B299">
        <v>10995.924442599895</v>
      </c>
    </row>
    <row r="300" spans="1:2" x14ac:dyDescent="0.4">
      <c r="A300">
        <v>299</v>
      </c>
      <c r="B300">
        <v>11626.182564386341</v>
      </c>
    </row>
    <row r="301" spans="1:2" x14ac:dyDescent="0.4">
      <c r="A301">
        <v>300</v>
      </c>
      <c r="B301">
        <v>11779.196675197712</v>
      </c>
    </row>
    <row r="302" spans="1:2" x14ac:dyDescent="0.4">
      <c r="A302">
        <v>301</v>
      </c>
      <c r="B302">
        <v>12589.371388715961</v>
      </c>
    </row>
    <row r="303" spans="1:2" x14ac:dyDescent="0.4">
      <c r="A303">
        <v>302</v>
      </c>
      <c r="B303">
        <v>11070.53132277328</v>
      </c>
    </row>
    <row r="304" spans="1:2" x14ac:dyDescent="0.4">
      <c r="A304">
        <v>303</v>
      </c>
      <c r="B304">
        <v>9844.6182702727638</v>
      </c>
    </row>
    <row r="305" spans="1:2" x14ac:dyDescent="0.4">
      <c r="A305">
        <v>304</v>
      </c>
      <c r="B305">
        <v>10955.420707385119</v>
      </c>
    </row>
    <row r="306" spans="1:2" x14ac:dyDescent="0.4">
      <c r="A306">
        <v>305</v>
      </c>
      <c r="B306">
        <v>11264.949251804203</v>
      </c>
    </row>
    <row r="307" spans="1:2" x14ac:dyDescent="0.4">
      <c r="A307">
        <v>306</v>
      </c>
      <c r="B307">
        <v>11669.186530169929</v>
      </c>
    </row>
    <row r="308" spans="1:2" x14ac:dyDescent="0.4">
      <c r="A308">
        <v>307</v>
      </c>
      <c r="B308">
        <v>11809.999515805492</v>
      </c>
    </row>
    <row r="309" spans="1:2" x14ac:dyDescent="0.4">
      <c r="A309">
        <v>308</v>
      </c>
      <c r="B309">
        <v>12775.188524590165</v>
      </c>
    </row>
    <row r="310" spans="1:2" x14ac:dyDescent="0.4">
      <c r="A310">
        <v>309</v>
      </c>
      <c r="B310">
        <v>11423.863906757972</v>
      </c>
    </row>
    <row r="311" spans="1:2" x14ac:dyDescent="0.4">
      <c r="A311">
        <v>310</v>
      </c>
      <c r="B311">
        <v>10728.899817850637</v>
      </c>
    </row>
    <row r="312" spans="1:2" x14ac:dyDescent="0.4">
      <c r="A312">
        <v>311</v>
      </c>
      <c r="B312">
        <v>11239.64691844781</v>
      </c>
    </row>
    <row r="313" spans="1:2" x14ac:dyDescent="0.4">
      <c r="A313">
        <v>312</v>
      </c>
      <c r="B313">
        <v>11275.150192524958</v>
      </c>
    </row>
    <row r="314" spans="1:2" x14ac:dyDescent="0.4">
      <c r="A314">
        <v>313</v>
      </c>
      <c r="B314">
        <v>11683.387839800789</v>
      </c>
    </row>
    <row r="315" spans="1:2" x14ac:dyDescent="0.4">
      <c r="A315">
        <v>314</v>
      </c>
      <c r="B315">
        <v>11745.693585575616</v>
      </c>
    </row>
    <row r="316" spans="1:2" x14ac:dyDescent="0.4">
      <c r="A316">
        <v>315</v>
      </c>
      <c r="B316">
        <v>12444.458024947546</v>
      </c>
    </row>
    <row r="317" spans="1:2" x14ac:dyDescent="0.4">
      <c r="A317">
        <v>316</v>
      </c>
      <c r="B317">
        <v>10642.091812501441</v>
      </c>
    </row>
    <row r="318" spans="1:2" x14ac:dyDescent="0.4">
      <c r="A318">
        <v>317</v>
      </c>
      <c r="B318">
        <v>9642.3996218671455</v>
      </c>
    </row>
    <row r="319" spans="1:2" x14ac:dyDescent="0.4">
      <c r="A319">
        <v>318</v>
      </c>
      <c r="B319">
        <v>11045.228989416892</v>
      </c>
    </row>
    <row r="320" spans="1:2" x14ac:dyDescent="0.4">
      <c r="A320">
        <v>319</v>
      </c>
      <c r="B320">
        <v>11129.436754974522</v>
      </c>
    </row>
    <row r="321" spans="1:2" x14ac:dyDescent="0.4">
      <c r="A321">
        <v>320</v>
      </c>
      <c r="B321">
        <v>11542.674863387978</v>
      </c>
    </row>
    <row r="322" spans="1:2" x14ac:dyDescent="0.4">
      <c r="A322">
        <v>321</v>
      </c>
      <c r="B322">
        <v>11737.692847755412</v>
      </c>
    </row>
    <row r="323" spans="1:2" x14ac:dyDescent="0.4">
      <c r="A323">
        <v>322</v>
      </c>
      <c r="B323">
        <v>12605.872910470131</v>
      </c>
    </row>
    <row r="324" spans="1:2" x14ac:dyDescent="0.4">
      <c r="A324">
        <v>323</v>
      </c>
      <c r="B324">
        <v>10839.309999769432</v>
      </c>
    </row>
    <row r="325" spans="1:2" x14ac:dyDescent="0.4">
      <c r="A325">
        <v>324</v>
      </c>
      <c r="B325">
        <v>9459.5827626755199</v>
      </c>
    </row>
    <row r="326" spans="1:2" x14ac:dyDescent="0.4">
      <c r="A326">
        <v>325</v>
      </c>
      <c r="B326">
        <v>11045.028970971387</v>
      </c>
    </row>
    <row r="327" spans="1:2" x14ac:dyDescent="0.4">
      <c r="A327">
        <v>326</v>
      </c>
      <c r="B327">
        <v>11123.236183163866</v>
      </c>
    </row>
    <row r="328" spans="1:2" x14ac:dyDescent="0.4">
      <c r="A328">
        <v>327</v>
      </c>
      <c r="B328">
        <v>11578.378155910632</v>
      </c>
    </row>
    <row r="329" spans="1:2" x14ac:dyDescent="0.4">
      <c r="A329">
        <v>328</v>
      </c>
      <c r="B329">
        <v>11632.283126974246</v>
      </c>
    </row>
    <row r="330" spans="1:2" x14ac:dyDescent="0.4">
      <c r="A330">
        <v>329</v>
      </c>
      <c r="B330">
        <v>12549.767736505961</v>
      </c>
    </row>
    <row r="331" spans="1:2" x14ac:dyDescent="0.4">
      <c r="A331">
        <v>330</v>
      </c>
      <c r="B331">
        <v>10894.015044615066</v>
      </c>
    </row>
    <row r="332" spans="1:2" x14ac:dyDescent="0.4">
      <c r="A332">
        <v>331</v>
      </c>
      <c r="B332">
        <v>9500.9865808950672</v>
      </c>
    </row>
    <row r="333" spans="1:2" x14ac:dyDescent="0.4">
      <c r="A333">
        <v>332</v>
      </c>
      <c r="B333">
        <v>10945.419785109865</v>
      </c>
    </row>
    <row r="334" spans="1:2" x14ac:dyDescent="0.4">
      <c r="A334">
        <v>333</v>
      </c>
      <c r="B334">
        <v>11060.430391275277</v>
      </c>
    </row>
    <row r="335" spans="1:2" x14ac:dyDescent="0.4">
      <c r="A335">
        <v>334</v>
      </c>
      <c r="B335">
        <v>11348.65697124807</v>
      </c>
    </row>
    <row r="336" spans="1:2" x14ac:dyDescent="0.4">
      <c r="A336">
        <v>335</v>
      </c>
      <c r="B336">
        <v>11523.073055728482</v>
      </c>
    </row>
    <row r="337" spans="1:2" x14ac:dyDescent="0.4">
      <c r="A337">
        <v>336</v>
      </c>
      <c r="B337">
        <v>12368.851052546634</v>
      </c>
    </row>
    <row r="338" spans="1:2" x14ac:dyDescent="0.4">
      <c r="A338">
        <v>337</v>
      </c>
      <c r="B338">
        <v>10713.298379101243</v>
      </c>
    </row>
    <row r="339" spans="1:2" x14ac:dyDescent="0.4">
      <c r="A339">
        <v>338</v>
      </c>
      <c r="B339">
        <v>9619.7975375250753</v>
      </c>
    </row>
    <row r="340" spans="1:2" x14ac:dyDescent="0.4">
      <c r="A340">
        <v>339</v>
      </c>
      <c r="B340">
        <v>10876.813458301629</v>
      </c>
    </row>
    <row r="341" spans="1:2" x14ac:dyDescent="0.4">
      <c r="A341">
        <v>340</v>
      </c>
      <c r="B341">
        <v>11069.431221323004</v>
      </c>
    </row>
    <row r="342" spans="1:2" x14ac:dyDescent="0.4">
      <c r="A342">
        <v>341</v>
      </c>
      <c r="B342">
        <v>11226.245682598972</v>
      </c>
    </row>
    <row r="343" spans="1:2" x14ac:dyDescent="0.4">
      <c r="A343">
        <v>342</v>
      </c>
      <c r="B343">
        <v>11461.967420626686</v>
      </c>
    </row>
    <row r="344" spans="1:2" x14ac:dyDescent="0.4">
      <c r="A344">
        <v>343</v>
      </c>
      <c r="B344">
        <v>12109.527137949321</v>
      </c>
    </row>
    <row r="345" spans="1:2" x14ac:dyDescent="0.4">
      <c r="A345">
        <v>344</v>
      </c>
      <c r="B345">
        <v>10310.461229854051</v>
      </c>
    </row>
    <row r="346" spans="1:2" x14ac:dyDescent="0.4">
      <c r="A346">
        <v>345</v>
      </c>
      <c r="B346">
        <v>9021.7423854649423</v>
      </c>
    </row>
    <row r="347" spans="1:2" x14ac:dyDescent="0.4">
      <c r="A347">
        <v>346</v>
      </c>
      <c r="B347">
        <v>11036.128150146411</v>
      </c>
    </row>
    <row r="348" spans="1:2" x14ac:dyDescent="0.4">
      <c r="A348">
        <v>347</v>
      </c>
      <c r="B348">
        <v>11232.846291300639</v>
      </c>
    </row>
    <row r="349" spans="1:2" x14ac:dyDescent="0.4">
      <c r="A349">
        <v>348</v>
      </c>
      <c r="B349">
        <v>11689.988448502456</v>
      </c>
    </row>
    <row r="350" spans="1:2" x14ac:dyDescent="0.4">
      <c r="A350">
        <v>349</v>
      </c>
      <c r="B350">
        <v>11846.602891332917</v>
      </c>
    </row>
    <row r="351" spans="1:2" x14ac:dyDescent="0.4">
      <c r="A351">
        <v>350</v>
      </c>
      <c r="B351">
        <v>12453.658873440778</v>
      </c>
    </row>
    <row r="352" spans="1:2" x14ac:dyDescent="0.4">
      <c r="A352">
        <v>351</v>
      </c>
      <c r="B352">
        <v>10494.078162827696</v>
      </c>
    </row>
    <row r="353" spans="1:2" x14ac:dyDescent="0.4">
      <c r="A353">
        <v>352</v>
      </c>
      <c r="B353">
        <v>9059.2458439971415</v>
      </c>
    </row>
    <row r="354" spans="1:2" x14ac:dyDescent="0.4">
      <c r="A354">
        <v>353</v>
      </c>
      <c r="B354">
        <v>11016.026296373153</v>
      </c>
    </row>
    <row r="355" spans="1:2" x14ac:dyDescent="0.4">
      <c r="A355">
        <v>354</v>
      </c>
      <c r="B355">
        <v>11092.533351778839</v>
      </c>
    </row>
    <row r="356" spans="1:2" x14ac:dyDescent="0.4">
      <c r="A356">
        <v>355</v>
      </c>
      <c r="B356">
        <v>11533.073978003735</v>
      </c>
    </row>
    <row r="357" spans="1:2" x14ac:dyDescent="0.4">
      <c r="A357">
        <v>356</v>
      </c>
      <c r="B357">
        <v>11689.38839316594</v>
      </c>
    </row>
    <row r="358" spans="1:2" x14ac:dyDescent="0.4">
      <c r="A358">
        <v>357</v>
      </c>
      <c r="B358">
        <v>12405.754455742317</v>
      </c>
    </row>
    <row r="359" spans="1:2" x14ac:dyDescent="0.4">
      <c r="A359">
        <v>358</v>
      </c>
      <c r="B359">
        <v>10489.977784694842</v>
      </c>
    </row>
    <row r="360" spans="1:2" x14ac:dyDescent="0.4">
      <c r="A360">
        <v>359</v>
      </c>
      <c r="B360">
        <v>9455.9824306564296</v>
      </c>
    </row>
    <row r="361" spans="1:2" x14ac:dyDescent="0.4">
      <c r="A361">
        <v>360</v>
      </c>
      <c r="B361">
        <v>11094.933573124899</v>
      </c>
    </row>
    <row r="362" spans="1:2" x14ac:dyDescent="0.4">
      <c r="A362">
        <v>361</v>
      </c>
      <c r="B362">
        <v>11306.85311613751</v>
      </c>
    </row>
    <row r="363" spans="1:2" x14ac:dyDescent="0.4">
      <c r="A363">
        <v>362</v>
      </c>
      <c r="B363">
        <v>11893.30719835835</v>
      </c>
    </row>
    <row r="364" spans="1:2" x14ac:dyDescent="0.4">
      <c r="A364">
        <v>363</v>
      </c>
      <c r="B364">
        <v>12035.420303889696</v>
      </c>
    </row>
    <row r="365" spans="1:2" x14ac:dyDescent="0.4">
      <c r="A365">
        <v>364</v>
      </c>
      <c r="B365">
        <v>12961.805734246387</v>
      </c>
    </row>
    <row r="366" spans="1:2" x14ac:dyDescent="0.4">
      <c r="A366">
        <v>365</v>
      </c>
      <c r="B366">
        <v>11045.629026307901</v>
      </c>
    </row>
    <row r="367" spans="1:2" x14ac:dyDescent="0.4">
      <c r="A367">
        <v>366</v>
      </c>
      <c r="B367">
        <v>9583.294171220401</v>
      </c>
    </row>
    <row r="368" spans="1:2" x14ac:dyDescent="0.4">
      <c r="A368">
        <v>367</v>
      </c>
      <c r="B368">
        <v>11472.468389015701</v>
      </c>
    </row>
    <row r="369" spans="1:2" x14ac:dyDescent="0.4">
      <c r="A369">
        <v>368</v>
      </c>
      <c r="B369">
        <v>11100.134052708032</v>
      </c>
    </row>
    <row r="370" spans="1:2" x14ac:dyDescent="0.4">
      <c r="A370">
        <v>369</v>
      </c>
      <c r="B370">
        <v>11547.275287634595</v>
      </c>
    </row>
    <row r="371" spans="1:2" x14ac:dyDescent="0.4">
      <c r="A371">
        <v>370</v>
      </c>
      <c r="B371">
        <v>11616.181642111089</v>
      </c>
    </row>
    <row r="372" spans="1:2" x14ac:dyDescent="0.4">
      <c r="A372">
        <v>371</v>
      </c>
      <c r="B372">
        <v>12243.439487214959</v>
      </c>
    </row>
    <row r="373" spans="1:2" x14ac:dyDescent="0.4">
      <c r="A373">
        <v>372</v>
      </c>
      <c r="B373">
        <v>10204.751481404626</v>
      </c>
    </row>
    <row r="374" spans="1:2" x14ac:dyDescent="0.4">
      <c r="A374">
        <v>373</v>
      </c>
      <c r="B374">
        <v>8940.3348781443819</v>
      </c>
    </row>
    <row r="375" spans="1:2" x14ac:dyDescent="0.4">
      <c r="A375">
        <v>374</v>
      </c>
      <c r="B375">
        <v>10925.41794055936</v>
      </c>
    </row>
    <row r="376" spans="1:2" x14ac:dyDescent="0.4">
      <c r="A376">
        <v>375</v>
      </c>
      <c r="B376">
        <v>10921.917617763022</v>
      </c>
    </row>
    <row r="377" spans="1:2" x14ac:dyDescent="0.4">
      <c r="A377">
        <v>376</v>
      </c>
      <c r="B377">
        <v>11432.46469991469</v>
      </c>
    </row>
    <row r="378" spans="1:2" x14ac:dyDescent="0.4">
      <c r="A378">
        <v>377</v>
      </c>
      <c r="B378">
        <v>11577.278054460352</v>
      </c>
    </row>
    <row r="379" spans="1:2" x14ac:dyDescent="0.4">
      <c r="A379">
        <v>378</v>
      </c>
      <c r="B379">
        <v>12193.934921952456</v>
      </c>
    </row>
    <row r="380" spans="1:2" x14ac:dyDescent="0.4">
      <c r="A380">
        <v>379</v>
      </c>
      <c r="B380">
        <v>9877.7213230038506</v>
      </c>
    </row>
    <row r="381" spans="1:2" x14ac:dyDescent="0.4">
      <c r="A381">
        <v>380</v>
      </c>
      <c r="B381">
        <v>9167.855859906389</v>
      </c>
    </row>
    <row r="382" spans="1:2" x14ac:dyDescent="0.4">
      <c r="A382">
        <v>381</v>
      </c>
      <c r="B382">
        <v>11094.733554679395</v>
      </c>
    </row>
    <row r="383" spans="1:2" x14ac:dyDescent="0.4">
      <c r="A383">
        <v>382</v>
      </c>
      <c r="B383">
        <v>11124.836330727907</v>
      </c>
    </row>
    <row r="384" spans="1:2" x14ac:dyDescent="0.4">
      <c r="A384">
        <v>383</v>
      </c>
      <c r="B384">
        <v>11493.670344239239</v>
      </c>
    </row>
    <row r="385" spans="1:2" x14ac:dyDescent="0.4">
      <c r="A385">
        <v>384</v>
      </c>
      <c r="B385">
        <v>11805.799128449886</v>
      </c>
    </row>
    <row r="386" spans="1:2" x14ac:dyDescent="0.4">
      <c r="A386">
        <v>385</v>
      </c>
      <c r="B386">
        <v>12168.032533259551</v>
      </c>
    </row>
    <row r="387" spans="1:2" x14ac:dyDescent="0.4">
      <c r="A387">
        <v>386</v>
      </c>
      <c r="B387">
        <v>9910.6243572894346</v>
      </c>
    </row>
    <row r="388" spans="1:2" x14ac:dyDescent="0.4">
      <c r="A388">
        <v>387</v>
      </c>
      <c r="B388">
        <v>8846.8262548707662</v>
      </c>
    </row>
    <row r="389" spans="1:2" x14ac:dyDescent="0.4">
      <c r="A389">
        <v>388</v>
      </c>
      <c r="B389">
        <v>10977.022699499666</v>
      </c>
    </row>
    <row r="390" spans="1:2" x14ac:dyDescent="0.4">
      <c r="A390">
        <v>389</v>
      </c>
      <c r="B390">
        <v>11071.331396555302</v>
      </c>
    </row>
    <row r="391" spans="1:2" x14ac:dyDescent="0.4">
      <c r="A391">
        <v>390</v>
      </c>
      <c r="B391">
        <v>11474.668591916257</v>
      </c>
    </row>
    <row r="392" spans="1:2" x14ac:dyDescent="0.4">
      <c r="A392">
        <v>391</v>
      </c>
      <c r="B392">
        <v>11908.308581771231</v>
      </c>
    </row>
    <row r="393" spans="1:2" x14ac:dyDescent="0.4">
      <c r="A393">
        <v>392</v>
      </c>
      <c r="B393">
        <v>12600.472412441493</v>
      </c>
    </row>
    <row r="394" spans="1:2" x14ac:dyDescent="0.4">
      <c r="A394">
        <v>393</v>
      </c>
      <c r="B394">
        <v>10580.886168176892</v>
      </c>
    </row>
    <row r="395" spans="1:2" x14ac:dyDescent="0.4">
      <c r="A395">
        <v>394</v>
      </c>
      <c r="B395">
        <v>9273.8656360240711</v>
      </c>
    </row>
    <row r="396" spans="1:2" x14ac:dyDescent="0.4">
      <c r="A396">
        <v>395</v>
      </c>
      <c r="B396">
        <v>11012.025927463052</v>
      </c>
    </row>
    <row r="397" spans="1:2" x14ac:dyDescent="0.4">
      <c r="A397">
        <v>396</v>
      </c>
      <c r="B397">
        <v>11211.14428996334</v>
      </c>
    </row>
    <row r="398" spans="1:2" x14ac:dyDescent="0.4">
      <c r="A398">
        <v>397</v>
      </c>
      <c r="B398">
        <v>11569.97738119942</v>
      </c>
    </row>
    <row r="399" spans="1:2" x14ac:dyDescent="0.4">
      <c r="A399">
        <v>398</v>
      </c>
      <c r="B399">
        <v>11791.197781928016</v>
      </c>
    </row>
    <row r="400" spans="1:2" x14ac:dyDescent="0.4">
      <c r="A400">
        <v>399</v>
      </c>
      <c r="B400">
        <v>12378.551947153628</v>
      </c>
    </row>
    <row r="401" spans="1:2" x14ac:dyDescent="0.4">
      <c r="A401">
        <v>400</v>
      </c>
      <c r="B401">
        <v>10292.6595882041</v>
      </c>
    </row>
    <row r="402" spans="1:2" x14ac:dyDescent="0.4">
      <c r="A402">
        <v>401</v>
      </c>
      <c r="B402">
        <v>9292.567360678795</v>
      </c>
    </row>
    <row r="403" spans="1:2" x14ac:dyDescent="0.4">
      <c r="A403">
        <v>402</v>
      </c>
      <c r="B403">
        <v>11007.425503216436</v>
      </c>
    </row>
    <row r="404" spans="1:2" x14ac:dyDescent="0.4">
      <c r="A404">
        <v>403</v>
      </c>
      <c r="B404">
        <v>11340.256196536857</v>
      </c>
    </row>
    <row r="405" spans="1:2" x14ac:dyDescent="0.4">
      <c r="A405">
        <v>404</v>
      </c>
      <c r="B405">
        <v>11859.504081067995</v>
      </c>
    </row>
    <row r="406" spans="1:2" x14ac:dyDescent="0.4">
      <c r="A406">
        <v>405</v>
      </c>
      <c r="B406">
        <v>11817.100170620921</v>
      </c>
    </row>
    <row r="407" spans="1:2" x14ac:dyDescent="0.4">
      <c r="A407">
        <v>406</v>
      </c>
      <c r="B407">
        <v>12304.045076202992</v>
      </c>
    </row>
    <row r="408" spans="1:2" x14ac:dyDescent="0.4">
      <c r="A408">
        <v>407</v>
      </c>
      <c r="B408">
        <v>10156.847063706162</v>
      </c>
    </row>
    <row r="409" spans="1:2" x14ac:dyDescent="0.4">
      <c r="A409">
        <v>408</v>
      </c>
      <c r="B409">
        <v>9098.1494316478747</v>
      </c>
    </row>
    <row r="410" spans="1:2" x14ac:dyDescent="0.4">
      <c r="A410">
        <v>409</v>
      </c>
      <c r="B410">
        <v>11092.233324110581</v>
      </c>
    </row>
    <row r="411" spans="1:2" x14ac:dyDescent="0.4">
      <c r="A411">
        <v>410</v>
      </c>
      <c r="B411">
        <v>11287.751354591777</v>
      </c>
    </row>
    <row r="412" spans="1:2" x14ac:dyDescent="0.4">
      <c r="A412">
        <v>411</v>
      </c>
      <c r="B412">
        <v>11801.59874109428</v>
      </c>
    </row>
    <row r="413" spans="1:2" x14ac:dyDescent="0.4">
      <c r="A413">
        <v>412</v>
      </c>
      <c r="B413">
        <v>11993.516439556384</v>
      </c>
    </row>
    <row r="414" spans="1:2" x14ac:dyDescent="0.4">
      <c r="A414">
        <v>413</v>
      </c>
      <c r="B414">
        <v>12428.45654930714</v>
      </c>
    </row>
    <row r="415" spans="1:2" x14ac:dyDescent="0.4">
      <c r="A415">
        <v>414</v>
      </c>
      <c r="B415">
        <v>9978.1305826473908</v>
      </c>
    </row>
    <row r="416" spans="1:2" x14ac:dyDescent="0.4">
      <c r="A416">
        <v>415</v>
      </c>
      <c r="B416">
        <v>8366.9820041041239</v>
      </c>
    </row>
    <row r="417" spans="1:2" x14ac:dyDescent="0.4">
      <c r="A417">
        <v>416</v>
      </c>
      <c r="B417">
        <v>10688.496091858615</v>
      </c>
    </row>
    <row r="418" spans="1:2" x14ac:dyDescent="0.4">
      <c r="A418">
        <v>417</v>
      </c>
      <c r="B418">
        <v>11202.143459915613</v>
      </c>
    </row>
    <row r="419" spans="1:2" x14ac:dyDescent="0.4">
      <c r="A419">
        <v>418</v>
      </c>
      <c r="B419">
        <v>11558.176292914621</v>
      </c>
    </row>
    <row r="420" spans="1:2" x14ac:dyDescent="0.4">
      <c r="A420">
        <v>419</v>
      </c>
      <c r="B420">
        <v>11315.653927739733</v>
      </c>
    </row>
    <row r="421" spans="1:2" x14ac:dyDescent="0.4">
      <c r="A421">
        <v>420</v>
      </c>
      <c r="B421">
        <v>9632.2986903691417</v>
      </c>
    </row>
    <row r="422" spans="1:2" x14ac:dyDescent="0.4">
      <c r="A422">
        <v>421</v>
      </c>
      <c r="B422">
        <v>9120.9515344354513</v>
      </c>
    </row>
    <row r="423" spans="1:2" x14ac:dyDescent="0.4">
      <c r="A423">
        <v>422</v>
      </c>
      <c r="B423">
        <v>8997.1401166678188</v>
      </c>
    </row>
    <row r="424" spans="1:2" x14ac:dyDescent="0.4">
      <c r="A424">
        <v>423</v>
      </c>
      <c r="B424">
        <v>9218.2605081736638</v>
      </c>
    </row>
    <row r="425" spans="1:2" x14ac:dyDescent="0.4">
      <c r="A425">
        <v>424</v>
      </c>
      <c r="B425">
        <v>9210.8598256899768</v>
      </c>
    </row>
    <row r="426" spans="1:2" x14ac:dyDescent="0.4">
      <c r="A426">
        <v>425</v>
      </c>
      <c r="B426">
        <v>9407.1779299531954</v>
      </c>
    </row>
    <row r="427" spans="1:2" x14ac:dyDescent="0.4">
      <c r="A427">
        <v>426</v>
      </c>
      <c r="B427">
        <v>9606.2962924534841</v>
      </c>
    </row>
    <row r="428" spans="1:2" x14ac:dyDescent="0.4">
      <c r="A428">
        <v>427</v>
      </c>
      <c r="B428">
        <v>7759.0259389914918</v>
      </c>
    </row>
    <row r="429" spans="1:2" x14ac:dyDescent="0.4">
      <c r="A429">
        <v>428</v>
      </c>
      <c r="B429">
        <v>6795.3370685481086</v>
      </c>
    </row>
    <row r="430" spans="1:2" x14ac:dyDescent="0.4">
      <c r="A430">
        <v>429</v>
      </c>
      <c r="B430">
        <v>8332.1787945862452</v>
      </c>
    </row>
    <row r="431" spans="1:2" x14ac:dyDescent="0.4">
      <c r="A431">
        <v>430</v>
      </c>
      <c r="B431">
        <v>9181.6571326462381</v>
      </c>
    </row>
    <row r="432" spans="1:2" x14ac:dyDescent="0.4">
      <c r="A432">
        <v>431</v>
      </c>
      <c r="B432">
        <v>9430.7801065227923</v>
      </c>
    </row>
    <row r="433" spans="1:2" x14ac:dyDescent="0.4">
      <c r="A433">
        <v>432</v>
      </c>
      <c r="B433">
        <v>10095.741428604368</v>
      </c>
    </row>
    <row r="434" spans="1:2" x14ac:dyDescent="0.4">
      <c r="A434">
        <v>433</v>
      </c>
      <c r="B434">
        <v>10257.856378686218</v>
      </c>
    </row>
    <row r="435" spans="1:2" x14ac:dyDescent="0.4">
      <c r="A435">
        <v>434</v>
      </c>
      <c r="B435">
        <v>10953.420522930068</v>
      </c>
    </row>
    <row r="436" spans="1:2" x14ac:dyDescent="0.4">
      <c r="A436">
        <v>435</v>
      </c>
      <c r="B436">
        <v>9626.1981277812374</v>
      </c>
    </row>
    <row r="437" spans="1:2" x14ac:dyDescent="0.4">
      <c r="A437">
        <v>436</v>
      </c>
      <c r="B437">
        <v>8174.564259528257</v>
      </c>
    </row>
    <row r="438" spans="1:2" x14ac:dyDescent="0.4">
      <c r="A438">
        <v>437</v>
      </c>
      <c r="B438">
        <v>10181.249314057779</v>
      </c>
    </row>
    <row r="439" spans="1:2" x14ac:dyDescent="0.4">
      <c r="A439">
        <v>438</v>
      </c>
      <c r="B439">
        <v>10439.773154873072</v>
      </c>
    </row>
    <row r="440" spans="1:2" x14ac:dyDescent="0.4">
      <c r="A440">
        <v>439</v>
      </c>
      <c r="B440">
        <v>10827.208883816375</v>
      </c>
    </row>
    <row r="441" spans="1:2" x14ac:dyDescent="0.4">
      <c r="A441">
        <v>440</v>
      </c>
      <c r="B441">
        <v>11025.527172534643</v>
      </c>
    </row>
    <row r="442" spans="1:2" x14ac:dyDescent="0.4">
      <c r="A442">
        <v>441</v>
      </c>
      <c r="B442">
        <v>11742.493290447534</v>
      </c>
    </row>
    <row r="443" spans="1:2" x14ac:dyDescent="0.4">
      <c r="A443">
        <v>442</v>
      </c>
      <c r="B443">
        <v>9481.8848193493359</v>
      </c>
    </row>
    <row r="444" spans="1:2" x14ac:dyDescent="0.4">
      <c r="A444">
        <v>443</v>
      </c>
      <c r="B444">
        <v>8214.0679025155059</v>
      </c>
    </row>
    <row r="445" spans="1:2" x14ac:dyDescent="0.4">
      <c r="A445">
        <v>444</v>
      </c>
      <c r="B445">
        <v>10624.890226188007</v>
      </c>
    </row>
    <row r="446" spans="1:2" x14ac:dyDescent="0.4">
      <c r="A446">
        <v>445</v>
      </c>
      <c r="B446">
        <v>10660.293491042401</v>
      </c>
    </row>
    <row r="447" spans="1:2" x14ac:dyDescent="0.4">
      <c r="A447">
        <v>446</v>
      </c>
      <c r="B447">
        <v>10705.197632058287</v>
      </c>
    </row>
    <row r="448" spans="1:2" x14ac:dyDescent="0.4">
      <c r="A448">
        <v>447</v>
      </c>
      <c r="B448">
        <v>11001.32494062853</v>
      </c>
    </row>
    <row r="449" spans="1:2" x14ac:dyDescent="0.4">
      <c r="A449">
        <v>448</v>
      </c>
      <c r="B449">
        <v>11785.597265453875</v>
      </c>
    </row>
    <row r="450" spans="1:2" x14ac:dyDescent="0.4">
      <c r="A450">
        <v>449</v>
      </c>
      <c r="B450">
        <v>9541.2902976643381</v>
      </c>
    </row>
    <row r="451" spans="1:2" x14ac:dyDescent="0.4">
      <c r="A451">
        <v>450</v>
      </c>
      <c r="B451">
        <v>7791.3289179405592</v>
      </c>
    </row>
    <row r="452" spans="1:2" x14ac:dyDescent="0.4">
      <c r="A452">
        <v>451</v>
      </c>
      <c r="B452">
        <v>9374.7749417813757</v>
      </c>
    </row>
    <row r="453" spans="1:2" x14ac:dyDescent="0.4">
      <c r="A453">
        <v>452</v>
      </c>
      <c r="B453">
        <v>9886.3221161605688</v>
      </c>
    </row>
    <row r="454" spans="1:2" x14ac:dyDescent="0.4">
      <c r="A454">
        <v>453</v>
      </c>
      <c r="B454">
        <v>10595.887551589773</v>
      </c>
    </row>
    <row r="455" spans="1:2" x14ac:dyDescent="0.4">
      <c r="A455">
        <v>454</v>
      </c>
      <c r="B455">
        <v>10872.113024832262</v>
      </c>
    </row>
    <row r="456" spans="1:2" x14ac:dyDescent="0.4">
      <c r="A456">
        <v>455</v>
      </c>
      <c r="B456">
        <v>11654.085137534297</v>
      </c>
    </row>
    <row r="457" spans="1:2" x14ac:dyDescent="0.4">
      <c r="A457">
        <v>456</v>
      </c>
      <c r="B457">
        <v>9850.1187775241524</v>
      </c>
    </row>
    <row r="458" spans="1:2" x14ac:dyDescent="0.4">
      <c r="A458">
        <v>457</v>
      </c>
      <c r="B458">
        <v>7833.3327914966221</v>
      </c>
    </row>
    <row r="459" spans="1:2" x14ac:dyDescent="0.4">
      <c r="A459">
        <v>458</v>
      </c>
      <c r="B459">
        <v>10191.550264001291</v>
      </c>
    </row>
    <row r="460" spans="1:2" x14ac:dyDescent="0.4">
      <c r="A460">
        <v>459</v>
      </c>
      <c r="B460">
        <v>9813.1153651057157</v>
      </c>
    </row>
    <row r="461" spans="1:2" x14ac:dyDescent="0.4">
      <c r="A461">
        <v>460</v>
      </c>
      <c r="B461">
        <v>10191.350245555786</v>
      </c>
    </row>
    <row r="462" spans="1:2" x14ac:dyDescent="0.4">
      <c r="A462">
        <v>461</v>
      </c>
      <c r="B462">
        <v>10605.788464642272</v>
      </c>
    </row>
    <row r="463" spans="1:2" x14ac:dyDescent="0.4">
      <c r="A463">
        <v>462</v>
      </c>
      <c r="B463">
        <v>11614.581494547048</v>
      </c>
    </row>
    <row r="464" spans="1:2" x14ac:dyDescent="0.4">
      <c r="A464">
        <v>463</v>
      </c>
      <c r="B464">
        <v>10199.751020266998</v>
      </c>
    </row>
    <row r="465" spans="1:2" x14ac:dyDescent="0.4">
      <c r="A465">
        <v>464</v>
      </c>
      <c r="B465">
        <v>7722.5225726868184</v>
      </c>
    </row>
    <row r="466" spans="1:2" x14ac:dyDescent="0.4">
      <c r="A466">
        <v>465</v>
      </c>
      <c r="B466">
        <v>10035.235848839086</v>
      </c>
    </row>
    <row r="467" spans="1:2" x14ac:dyDescent="0.4">
      <c r="A467">
        <v>466</v>
      </c>
      <c r="B467">
        <v>10295.45984644117</v>
      </c>
    </row>
    <row r="468" spans="1:2" x14ac:dyDescent="0.4">
      <c r="A468">
        <v>467</v>
      </c>
      <c r="B468">
        <v>10541.482534412396</v>
      </c>
    </row>
    <row r="469" spans="1:2" x14ac:dyDescent="0.4">
      <c r="A469">
        <v>468</v>
      </c>
      <c r="B469">
        <v>10758.60255700814</v>
      </c>
    </row>
    <row r="470" spans="1:2" x14ac:dyDescent="0.4">
      <c r="A470">
        <v>469</v>
      </c>
      <c r="B470">
        <v>11679.987526227203</v>
      </c>
    </row>
    <row r="471" spans="1:2" x14ac:dyDescent="0.4">
      <c r="A471">
        <v>470</v>
      </c>
      <c r="B471">
        <v>10362.66604413087</v>
      </c>
    </row>
    <row r="472" spans="1:2" x14ac:dyDescent="0.4">
      <c r="A472">
        <v>471</v>
      </c>
      <c r="B472">
        <v>7608.8120864171915</v>
      </c>
    </row>
    <row r="473" spans="1:2" x14ac:dyDescent="0.4">
      <c r="A473">
        <v>472</v>
      </c>
      <c r="B473">
        <v>9754.7099790182383</v>
      </c>
    </row>
    <row r="474" spans="1:2" x14ac:dyDescent="0.4">
      <c r="A474">
        <v>473</v>
      </c>
      <c r="B474">
        <v>9673.5024901431825</v>
      </c>
    </row>
    <row r="475" spans="1:2" x14ac:dyDescent="0.4">
      <c r="A475">
        <v>474</v>
      </c>
      <c r="B475">
        <v>10069.238984574946</v>
      </c>
    </row>
    <row r="476" spans="1:2" x14ac:dyDescent="0.4">
      <c r="A476">
        <v>475</v>
      </c>
      <c r="B476">
        <v>10717.598775679602</v>
      </c>
    </row>
    <row r="477" spans="1:2" x14ac:dyDescent="0.4">
      <c r="A477">
        <v>476</v>
      </c>
      <c r="B477">
        <v>11535.474199349796</v>
      </c>
    </row>
    <row r="478" spans="1:2" x14ac:dyDescent="0.4">
      <c r="A478">
        <v>477</v>
      </c>
      <c r="B478">
        <v>9914.5247169767827</v>
      </c>
    </row>
    <row r="479" spans="1:2" x14ac:dyDescent="0.4">
      <c r="A479">
        <v>478</v>
      </c>
      <c r="B479">
        <v>8020.5500564893591</v>
      </c>
    </row>
    <row r="480" spans="1:2" x14ac:dyDescent="0.4">
      <c r="A480">
        <v>479</v>
      </c>
      <c r="B480">
        <v>10067.538827788154</v>
      </c>
    </row>
    <row r="481" spans="1:2" x14ac:dyDescent="0.4">
      <c r="A481">
        <v>480</v>
      </c>
      <c r="B481">
        <v>10177.148935924928</v>
      </c>
    </row>
    <row r="482" spans="1:2" x14ac:dyDescent="0.4">
      <c r="A482">
        <v>481</v>
      </c>
      <c r="B482">
        <v>10542.182598971664</v>
      </c>
    </row>
    <row r="483" spans="1:2" x14ac:dyDescent="0.4">
      <c r="A483">
        <v>482</v>
      </c>
      <c r="B483">
        <v>11021.226775956284</v>
      </c>
    </row>
    <row r="484" spans="1:2" x14ac:dyDescent="0.4">
      <c r="A484">
        <v>483</v>
      </c>
      <c r="B484">
        <v>11905.208295865901</v>
      </c>
    </row>
    <row r="485" spans="1:2" x14ac:dyDescent="0.4">
      <c r="A485">
        <v>484</v>
      </c>
      <c r="B485">
        <v>10448.974003366304</v>
      </c>
    </row>
    <row r="486" spans="1:2" x14ac:dyDescent="0.4">
      <c r="A486">
        <v>485</v>
      </c>
      <c r="B486">
        <v>7926.8414147702379</v>
      </c>
    </row>
    <row r="487" spans="1:2" x14ac:dyDescent="0.4">
      <c r="A487">
        <v>486</v>
      </c>
      <c r="B487">
        <v>10472.476170713149</v>
      </c>
    </row>
    <row r="488" spans="1:2" x14ac:dyDescent="0.4">
      <c r="A488">
        <v>487</v>
      </c>
      <c r="B488">
        <v>10810.507343616702</v>
      </c>
    </row>
    <row r="489" spans="1:2" x14ac:dyDescent="0.4">
      <c r="A489">
        <v>488</v>
      </c>
      <c r="B489">
        <v>11071.431405778054</v>
      </c>
    </row>
    <row r="490" spans="1:2" x14ac:dyDescent="0.4">
      <c r="A490">
        <v>489</v>
      </c>
      <c r="B490">
        <v>11346.956814461275</v>
      </c>
    </row>
    <row r="491" spans="1:2" x14ac:dyDescent="0.4">
      <c r="A491">
        <v>490</v>
      </c>
      <c r="B491">
        <v>12086.625025938991</v>
      </c>
    </row>
    <row r="492" spans="1:2" x14ac:dyDescent="0.4">
      <c r="A492">
        <v>491</v>
      </c>
      <c r="B492">
        <v>10443.273477669411</v>
      </c>
    </row>
    <row r="493" spans="1:2" x14ac:dyDescent="0.4">
      <c r="A493">
        <v>492</v>
      </c>
      <c r="B493">
        <v>8237.1700329713403</v>
      </c>
    </row>
    <row r="494" spans="1:2" x14ac:dyDescent="0.4">
      <c r="A494">
        <v>493</v>
      </c>
      <c r="B494">
        <v>10601.888104954924</v>
      </c>
    </row>
    <row r="495" spans="1:2" x14ac:dyDescent="0.4">
      <c r="A495">
        <v>494</v>
      </c>
      <c r="B495">
        <v>10496.278365728253</v>
      </c>
    </row>
    <row r="496" spans="1:2" x14ac:dyDescent="0.4">
      <c r="A496">
        <v>495</v>
      </c>
      <c r="B496">
        <v>11176.241071222707</v>
      </c>
    </row>
    <row r="497" spans="1:2" x14ac:dyDescent="0.4">
      <c r="A497">
        <v>496</v>
      </c>
      <c r="B497">
        <v>11602.480378593991</v>
      </c>
    </row>
    <row r="498" spans="1:2" x14ac:dyDescent="0.4">
      <c r="A498">
        <v>497</v>
      </c>
      <c r="B498">
        <v>12418.755654700146</v>
      </c>
    </row>
    <row r="499" spans="1:2" x14ac:dyDescent="0.4">
      <c r="A499">
        <v>498</v>
      </c>
      <c r="B499">
        <v>10836.709759977864</v>
      </c>
    </row>
    <row r="500" spans="1:2" x14ac:dyDescent="0.4">
      <c r="A500">
        <v>499</v>
      </c>
      <c r="B500">
        <v>9050.6450508404232</v>
      </c>
    </row>
    <row r="501" spans="1:2" x14ac:dyDescent="0.4">
      <c r="A501">
        <v>500</v>
      </c>
      <c r="B501">
        <v>10959.621094740725</v>
      </c>
    </row>
    <row r="502" spans="1:2" x14ac:dyDescent="0.4">
      <c r="A502">
        <v>501</v>
      </c>
      <c r="B502">
        <v>11184.541836711167</v>
      </c>
    </row>
    <row r="503" spans="1:2" x14ac:dyDescent="0.4">
      <c r="A503">
        <v>502</v>
      </c>
      <c r="B503">
        <v>11822.800696317816</v>
      </c>
    </row>
    <row r="504" spans="1:2" x14ac:dyDescent="0.4">
      <c r="A504">
        <v>503</v>
      </c>
      <c r="B504">
        <v>11938.01132092873</v>
      </c>
    </row>
    <row r="505" spans="1:2" x14ac:dyDescent="0.4">
      <c r="A505">
        <v>504</v>
      </c>
      <c r="B505">
        <v>12825.393154411933</v>
      </c>
    </row>
    <row r="506" spans="1:2" x14ac:dyDescent="0.4">
      <c r="A506">
        <v>505</v>
      </c>
      <c r="B506">
        <v>11308.453263701551</v>
      </c>
    </row>
    <row r="507" spans="1:2" x14ac:dyDescent="0.4">
      <c r="A507">
        <v>506</v>
      </c>
      <c r="B507">
        <v>9526.5889419197156</v>
      </c>
    </row>
    <row r="508" spans="1:2" x14ac:dyDescent="0.4">
      <c r="A508">
        <v>507</v>
      </c>
      <c r="B508">
        <v>11404.862154434992</v>
      </c>
    </row>
    <row r="509" spans="1:2" x14ac:dyDescent="0.4">
      <c r="A509">
        <v>508</v>
      </c>
      <c r="B509">
        <v>11698.389223213668</v>
      </c>
    </row>
    <row r="510" spans="1:2" x14ac:dyDescent="0.4">
      <c r="A510">
        <v>509</v>
      </c>
      <c r="B510">
        <v>12449.158458416914</v>
      </c>
    </row>
    <row r="511" spans="1:2" x14ac:dyDescent="0.4">
      <c r="A511">
        <v>510</v>
      </c>
      <c r="B511">
        <v>12735.284844711903</v>
      </c>
    </row>
    <row r="512" spans="1:2" x14ac:dyDescent="0.4">
      <c r="A512">
        <v>511</v>
      </c>
      <c r="B512">
        <v>8616.6050240944405</v>
      </c>
    </row>
    <row r="513" spans="1:2" x14ac:dyDescent="0.4">
      <c r="A513">
        <v>512</v>
      </c>
      <c r="B513">
        <v>9729.2076272163431</v>
      </c>
    </row>
    <row r="514" spans="1:2" x14ac:dyDescent="0.4">
      <c r="A514">
        <v>513</v>
      </c>
      <c r="B514">
        <v>8791.7211731341231</v>
      </c>
    </row>
    <row r="515" spans="1:2" x14ac:dyDescent="0.4">
      <c r="A515">
        <v>514</v>
      </c>
      <c r="B515">
        <v>9047.6447741578468</v>
      </c>
    </row>
    <row r="516" spans="1:2" x14ac:dyDescent="0.4">
      <c r="A516">
        <v>515</v>
      </c>
      <c r="B516">
        <v>11632.583154642503</v>
      </c>
    </row>
    <row r="517" spans="1:2" x14ac:dyDescent="0.4">
      <c r="A517">
        <v>516</v>
      </c>
      <c r="B517">
        <v>12132.42924995965</v>
      </c>
    </row>
    <row r="518" spans="1:2" x14ac:dyDescent="0.4">
      <c r="A518">
        <v>517</v>
      </c>
      <c r="B518">
        <v>12111.627331627124</v>
      </c>
    </row>
    <row r="519" spans="1:2" x14ac:dyDescent="0.4">
      <c r="A519">
        <v>518</v>
      </c>
      <c r="B519">
        <v>12900.800108367341</v>
      </c>
    </row>
    <row r="520" spans="1:2" x14ac:dyDescent="0.4">
      <c r="A520">
        <v>519</v>
      </c>
      <c r="B520">
        <v>11112.935233220354</v>
      </c>
    </row>
    <row r="521" spans="1:2" x14ac:dyDescent="0.4">
      <c r="A521">
        <v>520</v>
      </c>
      <c r="B521">
        <v>9622.2977680938875</v>
      </c>
    </row>
    <row r="522" spans="1:2" x14ac:dyDescent="0.4">
      <c r="A522">
        <v>521</v>
      </c>
      <c r="B522">
        <v>11457.066968711812</v>
      </c>
    </row>
    <row r="523" spans="1:2" x14ac:dyDescent="0.4">
      <c r="A523">
        <v>522</v>
      </c>
      <c r="B523">
        <v>11580.878386479446</v>
      </c>
    </row>
    <row r="524" spans="1:2" x14ac:dyDescent="0.4">
      <c r="A524">
        <v>523</v>
      </c>
      <c r="B524">
        <v>12045.921272278712</v>
      </c>
    </row>
    <row r="525" spans="1:2" x14ac:dyDescent="0.4">
      <c r="A525">
        <v>524</v>
      </c>
      <c r="B525">
        <v>12028.619676742524</v>
      </c>
    </row>
    <row r="526" spans="1:2" x14ac:dyDescent="0.4">
      <c r="A526">
        <v>525</v>
      </c>
      <c r="B526">
        <v>12530.865993405732</v>
      </c>
    </row>
    <row r="527" spans="1:2" x14ac:dyDescent="0.4">
      <c r="A527">
        <v>526</v>
      </c>
      <c r="B527">
        <v>10394.068940075165</v>
      </c>
    </row>
    <row r="528" spans="1:2" x14ac:dyDescent="0.4">
      <c r="A528">
        <v>527</v>
      </c>
      <c r="B528">
        <v>9146.4538862373483</v>
      </c>
    </row>
    <row r="529" spans="1:2" x14ac:dyDescent="0.4">
      <c r="A529">
        <v>528</v>
      </c>
      <c r="B529">
        <v>11200.443303128817</v>
      </c>
    </row>
    <row r="530" spans="1:2" x14ac:dyDescent="0.4">
      <c r="A530">
        <v>529</v>
      </c>
      <c r="B530">
        <v>11355.157570726984</v>
      </c>
    </row>
    <row r="531" spans="1:2" x14ac:dyDescent="0.4">
      <c r="A531">
        <v>530</v>
      </c>
      <c r="B531">
        <v>11640.683901685457</v>
      </c>
    </row>
    <row r="532" spans="1:2" x14ac:dyDescent="0.4">
      <c r="A532">
        <v>531</v>
      </c>
      <c r="B532">
        <v>11852.903472366328</v>
      </c>
    </row>
    <row r="533" spans="1:2" x14ac:dyDescent="0.4">
      <c r="A533">
        <v>532</v>
      </c>
      <c r="B533">
        <v>12348.649189550622</v>
      </c>
    </row>
    <row r="534" spans="1:2" x14ac:dyDescent="0.4">
      <c r="A534">
        <v>533</v>
      </c>
      <c r="B534">
        <v>10004.032971340297</v>
      </c>
    </row>
    <row r="535" spans="1:2" x14ac:dyDescent="0.4">
      <c r="A535">
        <v>534</v>
      </c>
      <c r="B535">
        <v>8724.8150031126788</v>
      </c>
    </row>
    <row r="536" spans="1:2" x14ac:dyDescent="0.4">
      <c r="A536">
        <v>535</v>
      </c>
      <c r="B536">
        <v>11088.63299209149</v>
      </c>
    </row>
    <row r="537" spans="1:2" x14ac:dyDescent="0.4">
      <c r="A537">
        <v>536</v>
      </c>
      <c r="B537">
        <v>11376.859572064282</v>
      </c>
    </row>
    <row r="538" spans="1:2" x14ac:dyDescent="0.4">
      <c r="A538">
        <v>537</v>
      </c>
      <c r="B538">
        <v>11744.893511793594</v>
      </c>
    </row>
    <row r="539" spans="1:2" x14ac:dyDescent="0.4">
      <c r="A539">
        <v>538</v>
      </c>
      <c r="B539">
        <v>11924.810103525397</v>
      </c>
    </row>
    <row r="540" spans="1:2" x14ac:dyDescent="0.4">
      <c r="A540">
        <v>539</v>
      </c>
      <c r="B540">
        <v>12619.574173987226</v>
      </c>
    </row>
    <row r="541" spans="1:2" x14ac:dyDescent="0.4">
      <c r="A541">
        <v>540</v>
      </c>
      <c r="B541">
        <v>10466.275598902492</v>
      </c>
    </row>
    <row r="542" spans="1:2" x14ac:dyDescent="0.4">
      <c r="A542">
        <v>541</v>
      </c>
      <c r="B542">
        <v>9159.0550483041661</v>
      </c>
    </row>
    <row r="543" spans="1:2" x14ac:dyDescent="0.4">
      <c r="A543">
        <v>542</v>
      </c>
      <c r="B543">
        <v>11270.549768278343</v>
      </c>
    </row>
    <row r="544" spans="1:2" x14ac:dyDescent="0.4">
      <c r="A544">
        <v>543</v>
      </c>
      <c r="B544">
        <v>11591.879400982223</v>
      </c>
    </row>
    <row r="545" spans="1:2" x14ac:dyDescent="0.4">
      <c r="A545">
        <v>544</v>
      </c>
      <c r="B545">
        <v>12004.217426390907</v>
      </c>
    </row>
    <row r="546" spans="1:2" x14ac:dyDescent="0.4">
      <c r="A546">
        <v>545</v>
      </c>
      <c r="B546">
        <v>12206.936120910286</v>
      </c>
    </row>
    <row r="547" spans="1:2" x14ac:dyDescent="0.4">
      <c r="A547">
        <v>546</v>
      </c>
      <c r="B547">
        <v>12940.003723686335</v>
      </c>
    </row>
    <row r="548" spans="1:2" x14ac:dyDescent="0.4">
      <c r="A548">
        <v>547</v>
      </c>
      <c r="B548">
        <v>10716.298655783819</v>
      </c>
    </row>
    <row r="549" spans="1:2" x14ac:dyDescent="0.4">
      <c r="A549">
        <v>548</v>
      </c>
      <c r="B549">
        <v>9492.9858430748645</v>
      </c>
    </row>
    <row r="550" spans="1:2" x14ac:dyDescent="0.4">
      <c r="A550">
        <v>549</v>
      </c>
      <c r="B550">
        <v>11326.154896128748</v>
      </c>
    </row>
    <row r="551" spans="1:2" x14ac:dyDescent="0.4">
      <c r="A551">
        <v>550</v>
      </c>
      <c r="B551">
        <v>11549.07545364414</v>
      </c>
    </row>
    <row r="552" spans="1:2" x14ac:dyDescent="0.4">
      <c r="A552">
        <v>551</v>
      </c>
      <c r="B552">
        <v>12649.576940812985</v>
      </c>
    </row>
    <row r="553" spans="1:2" x14ac:dyDescent="0.4">
      <c r="A553">
        <v>552</v>
      </c>
      <c r="B553">
        <v>8190.4657259459091</v>
      </c>
    </row>
    <row r="554" spans="1:2" x14ac:dyDescent="0.4">
      <c r="A554">
        <v>553</v>
      </c>
      <c r="B554">
        <v>10899.215524198196</v>
      </c>
    </row>
    <row r="555" spans="1:2" x14ac:dyDescent="0.4">
      <c r="A555">
        <v>554</v>
      </c>
      <c r="B555">
        <v>9775.8119250190211</v>
      </c>
    </row>
    <row r="556" spans="1:2" x14ac:dyDescent="0.4">
      <c r="A556">
        <v>555</v>
      </c>
      <c r="B556">
        <v>10320.962198243065</v>
      </c>
    </row>
    <row r="557" spans="1:2" x14ac:dyDescent="0.4">
      <c r="A557">
        <v>556</v>
      </c>
      <c r="B557">
        <v>11291.051658942612</v>
      </c>
    </row>
    <row r="558" spans="1:2" x14ac:dyDescent="0.4">
      <c r="A558">
        <v>557</v>
      </c>
      <c r="B558">
        <v>11494.570427244011</v>
      </c>
    </row>
    <row r="559" spans="1:2" x14ac:dyDescent="0.4">
      <c r="A559">
        <v>558</v>
      </c>
      <c r="B559">
        <v>11958.613220815752</v>
      </c>
    </row>
    <row r="560" spans="1:2" x14ac:dyDescent="0.4">
      <c r="A560">
        <v>559</v>
      </c>
      <c r="B560">
        <v>11935.311071914413</v>
      </c>
    </row>
    <row r="561" spans="1:2" x14ac:dyDescent="0.4">
      <c r="A561">
        <v>560</v>
      </c>
      <c r="B561">
        <v>12963.205863364921</v>
      </c>
    </row>
    <row r="562" spans="1:2" x14ac:dyDescent="0.4">
      <c r="A562">
        <v>561</v>
      </c>
      <c r="B562">
        <v>10126.044223098383</v>
      </c>
    </row>
    <row r="563" spans="1:2" x14ac:dyDescent="0.4">
      <c r="A563">
        <v>562</v>
      </c>
      <c r="B563">
        <v>8771.7193285836147</v>
      </c>
    </row>
    <row r="564" spans="1:2" x14ac:dyDescent="0.4">
      <c r="A564">
        <v>563</v>
      </c>
      <c r="B564">
        <v>8617.2050794309562</v>
      </c>
    </row>
    <row r="565" spans="1:2" x14ac:dyDescent="0.4">
      <c r="A565">
        <v>564</v>
      </c>
      <c r="B565">
        <v>11763.195199557307</v>
      </c>
    </row>
    <row r="566" spans="1:2" x14ac:dyDescent="0.4">
      <c r="A566">
        <v>565</v>
      </c>
      <c r="B566">
        <v>12083.324721588158</v>
      </c>
    </row>
    <row r="567" spans="1:2" x14ac:dyDescent="0.4">
      <c r="A567">
        <v>566</v>
      </c>
      <c r="B567">
        <v>12176.733335639023</v>
      </c>
    </row>
    <row r="568" spans="1:2" x14ac:dyDescent="0.4">
      <c r="A568">
        <v>567</v>
      </c>
      <c r="B568">
        <v>12844.494915957668</v>
      </c>
    </row>
    <row r="569" spans="1:2" x14ac:dyDescent="0.4">
      <c r="A569">
        <v>568</v>
      </c>
      <c r="B569">
        <v>10540.782469853128</v>
      </c>
    </row>
    <row r="570" spans="1:2" x14ac:dyDescent="0.4">
      <c r="A570">
        <v>569</v>
      </c>
      <c r="B570">
        <v>9010.0413064028962</v>
      </c>
    </row>
    <row r="571" spans="1:2" x14ac:dyDescent="0.4">
      <c r="A571">
        <v>570</v>
      </c>
      <c r="B571">
        <v>11537.774411473103</v>
      </c>
    </row>
    <row r="572" spans="1:2" x14ac:dyDescent="0.4">
      <c r="A572">
        <v>571</v>
      </c>
      <c r="B572">
        <v>11748.793871480942</v>
      </c>
    </row>
    <row r="573" spans="1:2" x14ac:dyDescent="0.4">
      <c r="A573">
        <v>572</v>
      </c>
      <c r="B573">
        <v>12456.359122455096</v>
      </c>
    </row>
    <row r="574" spans="1:2" x14ac:dyDescent="0.4">
      <c r="A574">
        <v>573</v>
      </c>
      <c r="B574">
        <v>11547.675324525604</v>
      </c>
    </row>
    <row r="575" spans="1:2" x14ac:dyDescent="0.4">
      <c r="A575">
        <v>574</v>
      </c>
      <c r="B575">
        <v>12804.091189965646</v>
      </c>
    </row>
    <row r="576" spans="1:2" x14ac:dyDescent="0.4">
      <c r="A576">
        <v>575</v>
      </c>
      <c r="B576">
        <v>10693.696571441746</v>
      </c>
    </row>
    <row r="577" spans="1:2" x14ac:dyDescent="0.4">
      <c r="A577">
        <v>576</v>
      </c>
      <c r="B577">
        <v>9824.7164349450086</v>
      </c>
    </row>
    <row r="578" spans="1:2" x14ac:dyDescent="0.4">
      <c r="A578">
        <v>577</v>
      </c>
      <c r="B578">
        <v>11508.171681538355</v>
      </c>
    </row>
    <row r="579" spans="1:2" x14ac:dyDescent="0.4">
      <c r="A579">
        <v>578</v>
      </c>
      <c r="B579">
        <v>11656.98540499412</v>
      </c>
    </row>
    <row r="580" spans="1:2" x14ac:dyDescent="0.4">
      <c r="A580">
        <v>579</v>
      </c>
      <c r="B580">
        <v>11938.01132092873</v>
      </c>
    </row>
    <row r="581" spans="1:2" x14ac:dyDescent="0.4">
      <c r="A581">
        <v>580</v>
      </c>
      <c r="B581">
        <v>12056.422240667727</v>
      </c>
    </row>
    <row r="582" spans="1:2" x14ac:dyDescent="0.4">
      <c r="A582">
        <v>581</v>
      </c>
      <c r="B582">
        <v>12759.487076618017</v>
      </c>
    </row>
    <row r="583" spans="1:2" x14ac:dyDescent="0.4">
      <c r="A583">
        <v>582</v>
      </c>
      <c r="B583">
        <v>10513.479952041687</v>
      </c>
    </row>
    <row r="584" spans="1:2" x14ac:dyDescent="0.4">
      <c r="A584">
        <v>583</v>
      </c>
      <c r="B584">
        <v>9638.6992806253038</v>
      </c>
    </row>
    <row r="585" spans="1:2" x14ac:dyDescent="0.4">
      <c r="A585">
        <v>584</v>
      </c>
      <c r="B585">
        <v>11311.253521938623</v>
      </c>
    </row>
    <row r="586" spans="1:2" x14ac:dyDescent="0.4">
      <c r="A586">
        <v>585</v>
      </c>
      <c r="B586">
        <v>11634.583339097553</v>
      </c>
    </row>
    <row r="587" spans="1:2" x14ac:dyDescent="0.4">
      <c r="A587">
        <v>586</v>
      </c>
      <c r="B587">
        <v>12043.121014041641</v>
      </c>
    </row>
    <row r="588" spans="1:2" x14ac:dyDescent="0.4">
      <c r="A588">
        <v>587</v>
      </c>
      <c r="B588">
        <v>12120.228124783842</v>
      </c>
    </row>
    <row r="589" spans="1:2" x14ac:dyDescent="0.4">
      <c r="A589">
        <v>588</v>
      </c>
      <c r="B589">
        <v>12928.102626178785</v>
      </c>
    </row>
    <row r="590" spans="1:2" x14ac:dyDescent="0.4">
      <c r="A590">
        <v>589</v>
      </c>
      <c r="B590">
        <v>10709.298010191142</v>
      </c>
    </row>
    <row r="591" spans="1:2" x14ac:dyDescent="0.4">
      <c r="A591">
        <v>590</v>
      </c>
      <c r="B591">
        <v>9761.8106338336675</v>
      </c>
    </row>
    <row r="592" spans="1:2" x14ac:dyDescent="0.4">
      <c r="A592">
        <v>591</v>
      </c>
      <c r="B592">
        <v>11503.971294182749</v>
      </c>
    </row>
    <row r="593" spans="1:2" x14ac:dyDescent="0.4">
      <c r="A593">
        <v>592</v>
      </c>
      <c r="B593">
        <v>11618.481854234396</v>
      </c>
    </row>
    <row r="594" spans="1:2" x14ac:dyDescent="0.4">
      <c r="A594">
        <v>593</v>
      </c>
      <c r="B594">
        <v>12163.332099790183</v>
      </c>
    </row>
    <row r="595" spans="1:2" x14ac:dyDescent="0.4">
      <c r="A595">
        <v>594</v>
      </c>
      <c r="B595">
        <v>12433.857047335776</v>
      </c>
    </row>
    <row r="596" spans="1:2" x14ac:dyDescent="0.4">
      <c r="A596">
        <v>595</v>
      </c>
      <c r="B596">
        <v>13103.018756772959</v>
      </c>
    </row>
    <row r="597" spans="1:2" x14ac:dyDescent="0.4">
      <c r="A597">
        <v>596</v>
      </c>
      <c r="B597">
        <v>10894.115053837817</v>
      </c>
    </row>
    <row r="598" spans="1:2" x14ac:dyDescent="0.4">
      <c r="A598">
        <v>597</v>
      </c>
      <c r="B598">
        <v>9875.421110880543</v>
      </c>
    </row>
    <row r="599" spans="1:2" x14ac:dyDescent="0.4">
      <c r="A599">
        <v>598</v>
      </c>
      <c r="B599">
        <v>11508.471709206613</v>
      </c>
    </row>
    <row r="600" spans="1:2" x14ac:dyDescent="0.4">
      <c r="A600">
        <v>599</v>
      </c>
      <c r="B600">
        <v>11525.873313965552</v>
      </c>
    </row>
    <row r="601" spans="1:2" x14ac:dyDescent="0.4">
      <c r="A601">
        <v>600</v>
      </c>
      <c r="B601">
        <v>12389.352943210901</v>
      </c>
    </row>
    <row r="602" spans="1:2" x14ac:dyDescent="0.4">
      <c r="A602">
        <v>601</v>
      </c>
      <c r="B602">
        <v>12336.448064374814</v>
      </c>
    </row>
    <row r="603" spans="1:2" x14ac:dyDescent="0.4">
      <c r="A603">
        <v>602</v>
      </c>
      <c r="B603">
        <v>12898.099859353024</v>
      </c>
    </row>
    <row r="604" spans="1:2" x14ac:dyDescent="0.4">
      <c r="A604">
        <v>603</v>
      </c>
      <c r="B604">
        <v>10726.799624172834</v>
      </c>
    </row>
    <row r="605" spans="1:2" x14ac:dyDescent="0.4">
      <c r="A605">
        <v>604</v>
      </c>
      <c r="B605">
        <v>9584.6943003389351</v>
      </c>
    </row>
    <row r="606" spans="1:2" x14ac:dyDescent="0.4">
      <c r="A606">
        <v>605</v>
      </c>
      <c r="B606">
        <v>11669.586567060938</v>
      </c>
    </row>
    <row r="607" spans="1:2" x14ac:dyDescent="0.4">
      <c r="A607">
        <v>606</v>
      </c>
      <c r="B607">
        <v>11592.679474764242</v>
      </c>
    </row>
    <row r="608" spans="1:2" x14ac:dyDescent="0.4">
      <c r="A608">
        <v>607</v>
      </c>
      <c r="B608">
        <v>12111.427313181619</v>
      </c>
    </row>
    <row r="609" spans="1:2" x14ac:dyDescent="0.4">
      <c r="A609">
        <v>608</v>
      </c>
      <c r="B609">
        <v>12535.16638998409</v>
      </c>
    </row>
    <row r="610" spans="1:2" x14ac:dyDescent="0.4">
      <c r="A610">
        <v>609</v>
      </c>
      <c r="B610">
        <v>13324.939222060824</v>
      </c>
    </row>
    <row r="611" spans="1:2" x14ac:dyDescent="0.4">
      <c r="A611">
        <v>610</v>
      </c>
      <c r="B611">
        <v>10958.220965622189</v>
      </c>
    </row>
    <row r="612" spans="1:2" x14ac:dyDescent="0.4">
      <c r="A612">
        <v>611</v>
      </c>
      <c r="B612">
        <v>9637.0991330612633</v>
      </c>
    </row>
    <row r="613" spans="1:2" x14ac:dyDescent="0.4">
      <c r="A613">
        <v>612</v>
      </c>
      <c r="B613">
        <v>11376.659553618778</v>
      </c>
    </row>
    <row r="614" spans="1:2" x14ac:dyDescent="0.4">
      <c r="A614">
        <v>613</v>
      </c>
      <c r="B614">
        <v>11646.884473496115</v>
      </c>
    </row>
    <row r="615" spans="1:2" x14ac:dyDescent="0.4">
      <c r="A615">
        <v>614</v>
      </c>
      <c r="B615">
        <v>11741.89323511102</v>
      </c>
    </row>
    <row r="616" spans="1:2" x14ac:dyDescent="0.4">
      <c r="A616">
        <v>615</v>
      </c>
      <c r="B616">
        <v>11984.61561873141</v>
      </c>
    </row>
    <row r="617" spans="1:2" x14ac:dyDescent="0.4">
      <c r="A617">
        <v>616</v>
      </c>
      <c r="B617">
        <v>12516.064628438358</v>
      </c>
    </row>
    <row r="618" spans="1:2" x14ac:dyDescent="0.4">
      <c r="A618">
        <v>617</v>
      </c>
      <c r="B618">
        <v>10203.651379954348</v>
      </c>
    </row>
    <row r="619" spans="1:2" x14ac:dyDescent="0.4">
      <c r="A619">
        <v>618</v>
      </c>
      <c r="B619">
        <v>9300.368080053493</v>
      </c>
    </row>
    <row r="620" spans="1:2" x14ac:dyDescent="0.4">
      <c r="A620">
        <v>619</v>
      </c>
      <c r="B620">
        <v>11206.143828825712</v>
      </c>
    </row>
    <row r="621" spans="1:2" x14ac:dyDescent="0.4">
      <c r="A621">
        <v>620</v>
      </c>
      <c r="B621">
        <v>11181.041513914828</v>
      </c>
    </row>
    <row r="622" spans="1:2" x14ac:dyDescent="0.4">
      <c r="A622">
        <v>621</v>
      </c>
      <c r="B622">
        <v>11474.268555025246</v>
      </c>
    </row>
    <row r="623" spans="1:2" x14ac:dyDescent="0.4">
      <c r="A623">
        <v>622</v>
      </c>
      <c r="B623">
        <v>11608.780959627402</v>
      </c>
    </row>
    <row r="624" spans="1:2" x14ac:dyDescent="0.4">
      <c r="A624">
        <v>623</v>
      </c>
      <c r="B624">
        <v>12229.838232920614</v>
      </c>
    </row>
    <row r="625" spans="1:2" x14ac:dyDescent="0.4">
      <c r="A625">
        <v>624</v>
      </c>
      <c r="B625">
        <v>10100.941908187498</v>
      </c>
    </row>
    <row r="626" spans="1:2" x14ac:dyDescent="0.4">
      <c r="A626">
        <v>625</v>
      </c>
      <c r="B626">
        <v>8948.7356528555938</v>
      </c>
    </row>
    <row r="627" spans="1:2" x14ac:dyDescent="0.4">
      <c r="A627">
        <v>626</v>
      </c>
      <c r="B627">
        <v>11106.83467063245</v>
      </c>
    </row>
    <row r="628" spans="1:2" x14ac:dyDescent="0.4">
      <c r="A628">
        <v>627</v>
      </c>
      <c r="B628">
        <v>10770.203626847433</v>
      </c>
    </row>
    <row r="629" spans="1:2" x14ac:dyDescent="0.4">
      <c r="A629">
        <v>628</v>
      </c>
      <c r="B629">
        <v>10894.015044615066</v>
      </c>
    </row>
    <row r="630" spans="1:2" x14ac:dyDescent="0.4">
      <c r="A630">
        <v>629</v>
      </c>
      <c r="B630">
        <v>11055.929976251413</v>
      </c>
    </row>
    <row r="631" spans="1:2" x14ac:dyDescent="0.4">
      <c r="A631">
        <v>630</v>
      </c>
      <c r="B631">
        <v>11694.188835858062</v>
      </c>
    </row>
    <row r="632" spans="1:2" x14ac:dyDescent="0.4">
      <c r="A632">
        <v>631</v>
      </c>
      <c r="B632">
        <v>9707.1055889880336</v>
      </c>
    </row>
    <row r="633" spans="1:2" x14ac:dyDescent="0.4">
      <c r="A633">
        <v>632</v>
      </c>
      <c r="B633">
        <v>8436.8884508081428</v>
      </c>
    </row>
    <row r="634" spans="1:2" x14ac:dyDescent="0.4">
      <c r="A634">
        <v>633</v>
      </c>
      <c r="B634">
        <v>10359.165721334532</v>
      </c>
    </row>
    <row r="635" spans="1:2" x14ac:dyDescent="0.4">
      <c r="A635">
        <v>634</v>
      </c>
      <c r="B635">
        <v>10470.075949367088</v>
      </c>
    </row>
    <row r="636" spans="1:2" x14ac:dyDescent="0.4">
      <c r="A636">
        <v>635</v>
      </c>
      <c r="B636">
        <v>10687.896036522099</v>
      </c>
    </row>
    <row r="637" spans="1:2" x14ac:dyDescent="0.4">
      <c r="A637">
        <v>636</v>
      </c>
      <c r="B637">
        <v>10751.701920638214</v>
      </c>
    </row>
    <row r="638" spans="1:2" x14ac:dyDescent="0.4">
      <c r="A638">
        <v>637</v>
      </c>
      <c r="B638">
        <v>11667.086336492126</v>
      </c>
    </row>
    <row r="639" spans="1:2" x14ac:dyDescent="0.4">
      <c r="A639">
        <v>638</v>
      </c>
      <c r="B639">
        <v>10069.539012243204</v>
      </c>
    </row>
    <row r="640" spans="1:2" x14ac:dyDescent="0.4">
      <c r="A640">
        <v>639</v>
      </c>
      <c r="B640">
        <v>8449.689631320467</v>
      </c>
    </row>
    <row r="641" spans="1:2" x14ac:dyDescent="0.4">
      <c r="A641">
        <v>640</v>
      </c>
      <c r="B641">
        <v>7260.7799912383853</v>
      </c>
    </row>
    <row r="642" spans="1:2" x14ac:dyDescent="0.4">
      <c r="A642">
        <v>641</v>
      </c>
      <c r="B642">
        <v>11035.628104032648</v>
      </c>
    </row>
    <row r="643" spans="1:2" x14ac:dyDescent="0.4">
      <c r="A643">
        <v>642</v>
      </c>
      <c r="B643">
        <v>11060.030354384266</v>
      </c>
    </row>
    <row r="644" spans="1:2" x14ac:dyDescent="0.4">
      <c r="A644">
        <v>643</v>
      </c>
      <c r="B644">
        <v>11371.959120149408</v>
      </c>
    </row>
    <row r="645" spans="1:2" x14ac:dyDescent="0.4">
      <c r="A645">
        <v>644</v>
      </c>
      <c r="B645">
        <v>11900.707880842037</v>
      </c>
    </row>
    <row r="646" spans="1:2" x14ac:dyDescent="0.4">
      <c r="A646">
        <v>645</v>
      </c>
      <c r="B646">
        <v>10200.851121717278</v>
      </c>
    </row>
    <row r="647" spans="1:2" x14ac:dyDescent="0.4">
      <c r="A647">
        <v>646</v>
      </c>
      <c r="B647">
        <v>9051.6451430679481</v>
      </c>
    </row>
    <row r="648" spans="1:2" x14ac:dyDescent="0.4">
      <c r="A648">
        <v>647</v>
      </c>
      <c r="B648">
        <v>11102.43426483134</v>
      </c>
    </row>
    <row r="649" spans="1:2" x14ac:dyDescent="0.4">
      <c r="A649">
        <v>648</v>
      </c>
      <c r="B649">
        <v>11356.257672177262</v>
      </c>
    </row>
    <row r="650" spans="1:2" x14ac:dyDescent="0.4">
      <c r="A650">
        <v>649</v>
      </c>
      <c r="B650">
        <v>11849.203131124483</v>
      </c>
    </row>
    <row r="651" spans="1:2" x14ac:dyDescent="0.4">
      <c r="A651">
        <v>650</v>
      </c>
      <c r="B651">
        <v>11851.303324802288</v>
      </c>
    </row>
    <row r="652" spans="1:2" x14ac:dyDescent="0.4">
      <c r="A652">
        <v>651</v>
      </c>
      <c r="B652">
        <v>12925.20235871896</v>
      </c>
    </row>
    <row r="653" spans="1:2" x14ac:dyDescent="0.4">
      <c r="A653">
        <v>652</v>
      </c>
      <c r="B653">
        <v>11094.533536233888</v>
      </c>
    </row>
    <row r="654" spans="1:2" x14ac:dyDescent="0.4">
      <c r="A654">
        <v>653</v>
      </c>
      <c r="B654">
        <v>10036.035922621106</v>
      </c>
    </row>
    <row r="655" spans="1:2" x14ac:dyDescent="0.4">
      <c r="A655">
        <v>654</v>
      </c>
      <c r="B655">
        <v>11602.980424707754</v>
      </c>
    </row>
    <row r="656" spans="1:2" x14ac:dyDescent="0.4">
      <c r="A656">
        <v>655</v>
      </c>
      <c r="B656">
        <v>11628.482776509649</v>
      </c>
    </row>
    <row r="657" spans="1:2" x14ac:dyDescent="0.4">
      <c r="A657">
        <v>656</v>
      </c>
      <c r="B657">
        <v>12070.423531853081</v>
      </c>
    </row>
    <row r="658" spans="1:2" x14ac:dyDescent="0.4">
      <c r="A658">
        <v>657</v>
      </c>
      <c r="B658">
        <v>12158.031610984299</v>
      </c>
    </row>
    <row r="659" spans="1:2" x14ac:dyDescent="0.4">
      <c r="A659">
        <v>658</v>
      </c>
      <c r="B659">
        <v>13014.010548523207</v>
      </c>
    </row>
    <row r="660" spans="1:2" x14ac:dyDescent="0.4">
      <c r="A660">
        <v>659</v>
      </c>
      <c r="B660">
        <v>11215.944732655462</v>
      </c>
    </row>
    <row r="661" spans="1:2" x14ac:dyDescent="0.4">
      <c r="A661">
        <v>660</v>
      </c>
      <c r="B661">
        <v>9528.9891632657764</v>
      </c>
    </row>
    <row r="662" spans="1:2" x14ac:dyDescent="0.4">
      <c r="A662">
        <v>661</v>
      </c>
      <c r="B662">
        <v>11427.064201886053</v>
      </c>
    </row>
    <row r="663" spans="1:2" x14ac:dyDescent="0.4">
      <c r="A663">
        <v>662</v>
      </c>
      <c r="B663">
        <v>11963.813700398885</v>
      </c>
    </row>
    <row r="664" spans="1:2" x14ac:dyDescent="0.4">
      <c r="A664">
        <v>663</v>
      </c>
      <c r="B664">
        <v>12366.450831200571</v>
      </c>
    </row>
    <row r="665" spans="1:2" x14ac:dyDescent="0.4">
      <c r="A665">
        <v>664</v>
      </c>
      <c r="B665">
        <v>12827.293329644232</v>
      </c>
    </row>
    <row r="666" spans="1:2" x14ac:dyDescent="0.4">
      <c r="A666">
        <v>665</v>
      </c>
      <c r="B666">
        <v>13984</v>
      </c>
    </row>
    <row r="667" spans="1:2" x14ac:dyDescent="0.4">
      <c r="A667">
        <v>666</v>
      </c>
      <c r="B667">
        <v>12237.738961518065</v>
      </c>
    </row>
    <row r="668" spans="1:2" x14ac:dyDescent="0.4">
      <c r="A668">
        <v>667</v>
      </c>
      <c r="B668">
        <v>10409.770388047313</v>
      </c>
    </row>
    <row r="669" spans="1:2" x14ac:dyDescent="0.4">
      <c r="A669">
        <v>668</v>
      </c>
      <c r="B669">
        <v>11682.287738350511</v>
      </c>
    </row>
    <row r="670" spans="1:2" x14ac:dyDescent="0.4">
      <c r="A670">
        <v>669</v>
      </c>
      <c r="B670">
        <v>11755.994535519127</v>
      </c>
    </row>
    <row r="671" spans="1:2" x14ac:dyDescent="0.4">
      <c r="A671">
        <v>670</v>
      </c>
      <c r="B671">
        <v>11989.116033755276</v>
      </c>
    </row>
    <row r="672" spans="1:2" x14ac:dyDescent="0.4">
      <c r="A672">
        <v>671</v>
      </c>
      <c r="B672">
        <v>12172.132911392404</v>
      </c>
    </row>
    <row r="673" spans="1:2" x14ac:dyDescent="0.4">
      <c r="A673">
        <v>672</v>
      </c>
      <c r="B673">
        <v>12787.589668211476</v>
      </c>
    </row>
    <row r="674" spans="1:2" x14ac:dyDescent="0.4">
      <c r="A674">
        <v>673</v>
      </c>
      <c r="B674">
        <v>11354.857543058726</v>
      </c>
    </row>
    <row r="675" spans="1:2" x14ac:dyDescent="0.4">
      <c r="A675">
        <v>674</v>
      </c>
      <c r="B675">
        <v>9854.1191464342537</v>
      </c>
    </row>
    <row r="676" spans="1:2" x14ac:dyDescent="0.4">
      <c r="A676">
        <v>675</v>
      </c>
      <c r="B676">
        <v>11467.867964769086</v>
      </c>
    </row>
    <row r="677" spans="1:2" x14ac:dyDescent="0.4">
      <c r="A677">
        <v>676</v>
      </c>
      <c r="B677">
        <v>11431.564616909916</v>
      </c>
    </row>
    <row r="678" spans="1:2" x14ac:dyDescent="0.4">
      <c r="A678">
        <v>677</v>
      </c>
      <c r="B678">
        <v>11845.302771437135</v>
      </c>
    </row>
    <row r="679" spans="1:2" x14ac:dyDescent="0.4">
      <c r="A679">
        <v>678</v>
      </c>
      <c r="B679">
        <v>12082.22462013788</v>
      </c>
    </row>
    <row r="680" spans="1:2" x14ac:dyDescent="0.4">
      <c r="A680">
        <v>679</v>
      </c>
      <c r="B680">
        <v>12827.19332042148</v>
      </c>
    </row>
    <row r="681" spans="1:2" x14ac:dyDescent="0.4">
      <c r="A681">
        <v>680</v>
      </c>
      <c r="B681">
        <v>10860.211927324712</v>
      </c>
    </row>
    <row r="682" spans="1:2" x14ac:dyDescent="0.4">
      <c r="A682">
        <v>681</v>
      </c>
      <c r="B682">
        <v>9655.1007931567183</v>
      </c>
    </row>
    <row r="683" spans="1:2" x14ac:dyDescent="0.4">
      <c r="A683">
        <v>682</v>
      </c>
      <c r="B683">
        <v>11324.154711673698</v>
      </c>
    </row>
    <row r="684" spans="1:2" x14ac:dyDescent="0.4">
      <c r="A684">
        <v>683</v>
      </c>
      <c r="B684">
        <v>11457.266987157316</v>
      </c>
    </row>
    <row r="685" spans="1:2" x14ac:dyDescent="0.4">
      <c r="A685">
        <v>684</v>
      </c>
      <c r="B685">
        <v>11670.986696179476</v>
      </c>
    </row>
    <row r="686" spans="1:2" x14ac:dyDescent="0.4">
      <c r="A686">
        <v>685</v>
      </c>
      <c r="B686">
        <v>12025.819418505453</v>
      </c>
    </row>
    <row r="687" spans="1:2" x14ac:dyDescent="0.4">
      <c r="A687">
        <v>686</v>
      </c>
      <c r="B687">
        <v>12778.888865832007</v>
      </c>
    </row>
    <row r="688" spans="1:2" x14ac:dyDescent="0.4">
      <c r="A688">
        <v>687</v>
      </c>
      <c r="B688">
        <v>10928.418217241935</v>
      </c>
    </row>
    <row r="689" spans="1:2" x14ac:dyDescent="0.4">
      <c r="A689">
        <v>688</v>
      </c>
      <c r="B689">
        <v>9204.7592631020725</v>
      </c>
    </row>
    <row r="690" spans="1:2" x14ac:dyDescent="0.4">
      <c r="A690">
        <v>689</v>
      </c>
      <c r="B690">
        <v>11262.148993567131</v>
      </c>
    </row>
    <row r="691" spans="1:2" x14ac:dyDescent="0.4">
      <c r="A691">
        <v>690</v>
      </c>
      <c r="B691">
        <v>11499.770906827143</v>
      </c>
    </row>
    <row r="692" spans="1:2" x14ac:dyDescent="0.4">
      <c r="A692">
        <v>691</v>
      </c>
      <c r="B692">
        <v>11910.808812340041</v>
      </c>
    </row>
    <row r="693" spans="1:2" x14ac:dyDescent="0.4">
      <c r="A693">
        <v>692</v>
      </c>
      <c r="B693">
        <v>12022.119077263609</v>
      </c>
    </row>
    <row r="694" spans="1:2" x14ac:dyDescent="0.4">
      <c r="A694">
        <v>693</v>
      </c>
      <c r="B694">
        <v>12656.877614073921</v>
      </c>
    </row>
    <row r="695" spans="1:2" x14ac:dyDescent="0.4">
      <c r="A695">
        <v>694</v>
      </c>
      <c r="B695">
        <v>11136.737428235458</v>
      </c>
    </row>
    <row r="696" spans="1:2" x14ac:dyDescent="0.4">
      <c r="A696">
        <v>695</v>
      </c>
      <c r="B696">
        <v>9818.5158631343529</v>
      </c>
    </row>
    <row r="697" spans="1:2" x14ac:dyDescent="0.4">
      <c r="A697">
        <v>696</v>
      </c>
      <c r="B697">
        <v>11377.659645846303</v>
      </c>
    </row>
    <row r="698" spans="1:2" x14ac:dyDescent="0.4">
      <c r="A698">
        <v>697</v>
      </c>
      <c r="B698">
        <v>11582.478534043486</v>
      </c>
    </row>
    <row r="699" spans="1:2" x14ac:dyDescent="0.4">
      <c r="A699">
        <v>698</v>
      </c>
      <c r="B699">
        <v>12244.339570219732</v>
      </c>
    </row>
    <row r="700" spans="1:2" x14ac:dyDescent="0.4">
      <c r="A700">
        <v>699</v>
      </c>
      <c r="B700">
        <v>12189.134479260334</v>
      </c>
    </row>
    <row r="701" spans="1:2" x14ac:dyDescent="0.4">
      <c r="A701">
        <v>700</v>
      </c>
      <c r="B701">
        <v>13141.822335200941</v>
      </c>
    </row>
    <row r="702" spans="1:2" x14ac:dyDescent="0.4">
      <c r="A702">
        <v>701</v>
      </c>
      <c r="B702">
        <v>11180.541467801066</v>
      </c>
    </row>
    <row r="703" spans="1:2" x14ac:dyDescent="0.4">
      <c r="A703">
        <v>702</v>
      </c>
      <c r="B703">
        <v>9362.2737889373093</v>
      </c>
    </row>
    <row r="704" spans="1:2" x14ac:dyDescent="0.4">
      <c r="A704">
        <v>703</v>
      </c>
      <c r="B704">
        <v>11318.754213645063</v>
      </c>
    </row>
    <row r="705" spans="1:2" x14ac:dyDescent="0.4">
      <c r="A705">
        <v>704</v>
      </c>
      <c r="B705">
        <v>11144.338129164649</v>
      </c>
    </row>
    <row r="706" spans="1:2" x14ac:dyDescent="0.4">
      <c r="A706">
        <v>705</v>
      </c>
      <c r="B706">
        <v>11328.1550805838</v>
      </c>
    </row>
    <row r="707" spans="1:2" x14ac:dyDescent="0.4">
      <c r="A707">
        <v>706</v>
      </c>
      <c r="B707">
        <v>11506.37151552881</v>
      </c>
    </row>
    <row r="708" spans="1:2" x14ac:dyDescent="0.4">
      <c r="A708">
        <v>707</v>
      </c>
      <c r="B708">
        <v>12195.435060293745</v>
      </c>
    </row>
    <row r="709" spans="1:2" x14ac:dyDescent="0.4">
      <c r="A709">
        <v>708</v>
      </c>
      <c r="B709">
        <v>10317.961921560489</v>
      </c>
    </row>
    <row r="710" spans="1:2" x14ac:dyDescent="0.4">
      <c r="A710">
        <v>709</v>
      </c>
      <c r="B710">
        <v>9466.3833898226931</v>
      </c>
    </row>
    <row r="711" spans="1:2" x14ac:dyDescent="0.4">
      <c r="A711">
        <v>710</v>
      </c>
      <c r="B711">
        <v>11071.131378109796</v>
      </c>
    </row>
    <row r="712" spans="1:2" x14ac:dyDescent="0.4">
      <c r="A712">
        <v>711</v>
      </c>
      <c r="B712">
        <v>11201.643413801849</v>
      </c>
    </row>
    <row r="713" spans="1:2" x14ac:dyDescent="0.4">
      <c r="A713">
        <v>712</v>
      </c>
      <c r="B713">
        <v>11398.761591847087</v>
      </c>
    </row>
    <row r="714" spans="1:2" x14ac:dyDescent="0.4">
      <c r="A714">
        <v>713</v>
      </c>
      <c r="B714">
        <v>11661.085783126975</v>
      </c>
    </row>
    <row r="715" spans="1:2" x14ac:dyDescent="0.4">
      <c r="A715">
        <v>714</v>
      </c>
      <c r="B715">
        <v>12196.43515252127</v>
      </c>
    </row>
    <row r="716" spans="1:2" x14ac:dyDescent="0.4">
      <c r="A716">
        <v>715</v>
      </c>
      <c r="B716">
        <v>10473.076226049665</v>
      </c>
    </row>
    <row r="717" spans="1:2" x14ac:dyDescent="0.4">
      <c r="A717">
        <v>716</v>
      </c>
      <c r="B717">
        <v>9358.2734200272062</v>
      </c>
    </row>
    <row r="718" spans="1:2" x14ac:dyDescent="0.4">
      <c r="A718">
        <v>717</v>
      </c>
      <c r="B718">
        <v>11294.151944847941</v>
      </c>
    </row>
    <row r="719" spans="1:2" x14ac:dyDescent="0.4">
      <c r="A719">
        <v>718</v>
      </c>
      <c r="B719">
        <v>11464.067614304489</v>
      </c>
    </row>
    <row r="720" spans="1:2" x14ac:dyDescent="0.4">
      <c r="A720">
        <v>719</v>
      </c>
      <c r="B720">
        <v>11803.098879435567</v>
      </c>
    </row>
    <row r="721" spans="1:2" x14ac:dyDescent="0.4">
      <c r="A721">
        <v>720</v>
      </c>
      <c r="B721">
        <v>12171.53285605589</v>
      </c>
    </row>
    <row r="722" spans="1:2" x14ac:dyDescent="0.4">
      <c r="A722">
        <v>721</v>
      </c>
      <c r="B722">
        <v>12701.081690530538</v>
      </c>
    </row>
    <row r="723" spans="1:2" x14ac:dyDescent="0.4">
      <c r="A723">
        <v>722</v>
      </c>
      <c r="B723">
        <v>10377.26739065274</v>
      </c>
    </row>
    <row r="724" spans="1:2" x14ac:dyDescent="0.4">
      <c r="A724">
        <v>723</v>
      </c>
      <c r="B724">
        <v>8965.2371746097633</v>
      </c>
    </row>
    <row r="725" spans="1:2" x14ac:dyDescent="0.4">
      <c r="A725">
        <v>724</v>
      </c>
      <c r="B725">
        <v>11324.454739341956</v>
      </c>
    </row>
    <row r="726" spans="1:2" x14ac:dyDescent="0.4">
      <c r="A726">
        <v>725</v>
      </c>
      <c r="B726">
        <v>11671.086705402227</v>
      </c>
    </row>
    <row r="727" spans="1:2" x14ac:dyDescent="0.4">
      <c r="A727">
        <v>726</v>
      </c>
      <c r="B727">
        <v>12100.826335569851</v>
      </c>
    </row>
    <row r="728" spans="1:2" x14ac:dyDescent="0.4">
      <c r="A728">
        <v>727</v>
      </c>
      <c r="B728">
        <v>12381.252196167947</v>
      </c>
    </row>
    <row r="729" spans="1:2" x14ac:dyDescent="0.4">
      <c r="A729">
        <v>728</v>
      </c>
      <c r="B729">
        <v>13233.130755574002</v>
      </c>
    </row>
    <row r="730" spans="1:2" x14ac:dyDescent="0.4">
      <c r="A730">
        <v>729</v>
      </c>
      <c r="B730">
        <v>11241.047047566346</v>
      </c>
    </row>
    <row r="731" spans="1:2" x14ac:dyDescent="0.4">
      <c r="A731">
        <v>730</v>
      </c>
      <c r="B731">
        <v>9762.2106707246785</v>
      </c>
    </row>
    <row r="732" spans="1:2" x14ac:dyDescent="0.4">
      <c r="A732">
        <v>731</v>
      </c>
      <c r="B732">
        <v>11639.083754121417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523B-E4F2-D049-A197-CFF6AD9C7E61}">
  <dimension ref="A1:G732"/>
  <sheetViews>
    <sheetView workbookViewId="0">
      <selection activeCell="C12" sqref="C12"/>
    </sheetView>
  </sheetViews>
  <sheetFormatPr baseColWidth="10" defaultRowHeight="16" x14ac:dyDescent="0.4"/>
  <sheetData>
    <row r="1" spans="1:7" x14ac:dyDescent="0.4">
      <c r="A1" t="s">
        <v>4</v>
      </c>
      <c r="B1" t="s">
        <v>5</v>
      </c>
      <c r="C1" t="s">
        <v>0</v>
      </c>
      <c r="D1" t="s">
        <v>1</v>
      </c>
      <c r="E1" t="s">
        <v>2</v>
      </c>
    </row>
    <row r="2" spans="1:7" x14ac:dyDescent="0.4">
      <c r="A2" s="1">
        <v>44501</v>
      </c>
      <c r="B2">
        <v>10353.27</v>
      </c>
      <c r="E2">
        <f>B2</f>
        <v>10353.27</v>
      </c>
      <c r="F2" t="s">
        <v>3</v>
      </c>
      <c r="G2">
        <v>0.1</v>
      </c>
    </row>
    <row r="3" spans="1:7" x14ac:dyDescent="0.4">
      <c r="A3" s="1">
        <v>44502</v>
      </c>
      <c r="B3">
        <v>9204.66</v>
      </c>
      <c r="E3">
        <f>$G$2*B3+(1-$G$2)*E2</f>
        <v>10238.409000000001</v>
      </c>
    </row>
    <row r="4" spans="1:7" x14ac:dyDescent="0.4">
      <c r="A4" s="1">
        <v>44503</v>
      </c>
      <c r="B4">
        <v>10079.14</v>
      </c>
      <c r="E4">
        <f t="shared" ref="E4:E67" si="0">$G$2*B4+(1-$G$2)*E3</f>
        <v>10222.482100000003</v>
      </c>
    </row>
    <row r="5" spans="1:7" x14ac:dyDescent="0.4">
      <c r="A5" s="1">
        <v>44504</v>
      </c>
      <c r="B5">
        <v>10234.85</v>
      </c>
      <c r="E5">
        <f t="shared" si="0"/>
        <v>10223.718890000004</v>
      </c>
    </row>
    <row r="6" spans="1:7" x14ac:dyDescent="0.4">
      <c r="A6" s="1">
        <v>44505</v>
      </c>
      <c r="B6">
        <v>10656.59</v>
      </c>
      <c r="E6">
        <f t="shared" si="0"/>
        <v>10267.006001000003</v>
      </c>
    </row>
    <row r="7" spans="1:7" x14ac:dyDescent="0.4">
      <c r="A7" s="1">
        <v>44506</v>
      </c>
      <c r="B7">
        <v>10628.09</v>
      </c>
      <c r="E7">
        <f t="shared" si="0"/>
        <v>10303.114400900002</v>
      </c>
    </row>
    <row r="8" spans="1:7" x14ac:dyDescent="0.4">
      <c r="A8" s="1">
        <v>44507</v>
      </c>
      <c r="B8">
        <v>11310.85</v>
      </c>
      <c r="C8">
        <f>AVERAGE(B2:B8)</f>
        <v>10352.492857142857</v>
      </c>
      <c r="E8">
        <f t="shared" si="0"/>
        <v>10403.887960810003</v>
      </c>
    </row>
    <row r="9" spans="1:7" x14ac:dyDescent="0.4">
      <c r="A9" s="1">
        <v>44508</v>
      </c>
      <c r="B9">
        <v>9680.2000000000007</v>
      </c>
      <c r="C9">
        <f t="shared" ref="C9:C72" si="1">AVERAGE(B3:B9)</f>
        <v>10256.34</v>
      </c>
      <c r="E9">
        <f t="shared" si="0"/>
        <v>10331.519164729003</v>
      </c>
    </row>
    <row r="10" spans="1:7" x14ac:dyDescent="0.4">
      <c r="A10" s="1">
        <v>44509</v>
      </c>
      <c r="B10">
        <v>8680.61</v>
      </c>
      <c r="C10">
        <f t="shared" si="1"/>
        <v>10181.475714285714</v>
      </c>
      <c r="E10">
        <f t="shared" si="0"/>
        <v>10166.428248256103</v>
      </c>
    </row>
    <row r="11" spans="1:7" x14ac:dyDescent="0.4">
      <c r="A11" s="1">
        <v>44510</v>
      </c>
      <c r="B11">
        <v>9919.0300000000007</v>
      </c>
      <c r="C11">
        <f t="shared" si="1"/>
        <v>10158.602857142858</v>
      </c>
      <c r="E11">
        <f t="shared" si="0"/>
        <v>10141.688423430493</v>
      </c>
    </row>
    <row r="12" spans="1:7" x14ac:dyDescent="0.4">
      <c r="A12" s="1">
        <v>44511</v>
      </c>
      <c r="B12">
        <v>10224.950000000001</v>
      </c>
      <c r="C12">
        <f t="shared" si="1"/>
        <v>10157.188571428571</v>
      </c>
      <c r="E12">
        <f t="shared" si="0"/>
        <v>10150.014581087444</v>
      </c>
    </row>
    <row r="13" spans="1:7" x14ac:dyDescent="0.4">
      <c r="A13" s="1">
        <v>44512</v>
      </c>
      <c r="B13">
        <v>10570.39</v>
      </c>
      <c r="C13">
        <f t="shared" si="1"/>
        <v>10144.874285714284</v>
      </c>
      <c r="E13">
        <f t="shared" si="0"/>
        <v>10192.052122978701</v>
      </c>
    </row>
    <row r="14" spans="1:7" x14ac:dyDescent="0.4">
      <c r="A14" s="1">
        <v>44513</v>
      </c>
      <c r="B14">
        <v>10700.8</v>
      </c>
      <c r="C14">
        <f t="shared" si="1"/>
        <v>10155.261428571428</v>
      </c>
      <c r="E14">
        <f t="shared" si="0"/>
        <v>10242.926910680831</v>
      </c>
    </row>
    <row r="15" spans="1:7" x14ac:dyDescent="0.4">
      <c r="A15" s="1">
        <v>44514</v>
      </c>
      <c r="B15">
        <v>11358.56</v>
      </c>
      <c r="C15">
        <f t="shared" si="1"/>
        <v>10162.077142857144</v>
      </c>
      <c r="E15">
        <f t="shared" si="0"/>
        <v>10354.490219612748</v>
      </c>
    </row>
    <row r="16" spans="1:7" x14ac:dyDescent="0.4">
      <c r="A16" s="1">
        <v>44515</v>
      </c>
      <c r="B16">
        <v>9706.2099999999991</v>
      </c>
      <c r="C16">
        <f t="shared" si="1"/>
        <v>10165.792857142855</v>
      </c>
      <c r="E16">
        <f t="shared" si="0"/>
        <v>10289.662197651473</v>
      </c>
    </row>
    <row r="17" spans="1:5" x14ac:dyDescent="0.4">
      <c r="A17" s="1">
        <v>44516</v>
      </c>
      <c r="B17">
        <v>8384.2800000000007</v>
      </c>
      <c r="C17">
        <f t="shared" si="1"/>
        <v>10123.460000000001</v>
      </c>
      <c r="E17">
        <f t="shared" si="0"/>
        <v>10099.123977886326</v>
      </c>
    </row>
    <row r="18" spans="1:5" x14ac:dyDescent="0.4">
      <c r="A18" s="1">
        <v>44517</v>
      </c>
      <c r="B18">
        <v>9976.6299999999992</v>
      </c>
      <c r="C18">
        <f t="shared" si="1"/>
        <v>10131.688571428571</v>
      </c>
      <c r="E18">
        <f t="shared" si="0"/>
        <v>10086.874580097694</v>
      </c>
    </row>
    <row r="19" spans="1:5" x14ac:dyDescent="0.4">
      <c r="A19" s="1">
        <v>44518</v>
      </c>
      <c r="B19">
        <v>10227.75</v>
      </c>
      <c r="C19">
        <f t="shared" si="1"/>
        <v>10132.088571428571</v>
      </c>
      <c r="E19">
        <f t="shared" si="0"/>
        <v>10100.962122087925</v>
      </c>
    </row>
    <row r="20" spans="1:5" x14ac:dyDescent="0.4">
      <c r="A20" s="1">
        <v>44519</v>
      </c>
      <c r="B20">
        <v>10494.78</v>
      </c>
      <c r="C20">
        <f t="shared" si="1"/>
        <v>10121.287142857142</v>
      </c>
      <c r="E20">
        <f t="shared" si="0"/>
        <v>10140.343909879131</v>
      </c>
    </row>
    <row r="21" spans="1:5" x14ac:dyDescent="0.4">
      <c r="A21" s="1">
        <v>44520</v>
      </c>
      <c r="B21">
        <v>10839.41</v>
      </c>
      <c r="C21">
        <f t="shared" si="1"/>
        <v>10141.088571428571</v>
      </c>
      <c r="E21">
        <f t="shared" si="0"/>
        <v>10210.25051889122</v>
      </c>
    </row>
    <row r="22" spans="1:5" x14ac:dyDescent="0.4">
      <c r="A22" s="1">
        <v>44521</v>
      </c>
      <c r="B22">
        <v>11556.48</v>
      </c>
      <c r="C22">
        <f t="shared" si="1"/>
        <v>10169.362857142856</v>
      </c>
      <c r="E22">
        <f t="shared" si="0"/>
        <v>10344.873467002097</v>
      </c>
    </row>
    <row r="23" spans="1:5" x14ac:dyDescent="0.4">
      <c r="A23" s="1">
        <v>44522</v>
      </c>
      <c r="B23">
        <v>9975.43</v>
      </c>
      <c r="C23">
        <f t="shared" si="1"/>
        <v>10207.822857142859</v>
      </c>
      <c r="E23">
        <f t="shared" si="0"/>
        <v>10307.929120301887</v>
      </c>
    </row>
    <row r="24" spans="1:5" x14ac:dyDescent="0.4">
      <c r="A24" s="1">
        <v>44523</v>
      </c>
      <c r="B24">
        <v>8848.23</v>
      </c>
      <c r="C24">
        <f t="shared" si="1"/>
        <v>10274.101428571428</v>
      </c>
      <c r="E24">
        <f t="shared" si="0"/>
        <v>10161.959208271699</v>
      </c>
    </row>
    <row r="25" spans="1:5" x14ac:dyDescent="0.4">
      <c r="A25" s="1">
        <v>44524</v>
      </c>
      <c r="B25">
        <v>10276.959999999999</v>
      </c>
      <c r="C25">
        <f t="shared" si="1"/>
        <v>10317.005714285715</v>
      </c>
      <c r="E25">
        <f t="shared" si="0"/>
        <v>10173.45928744453</v>
      </c>
    </row>
    <row r="26" spans="1:5" x14ac:dyDescent="0.4">
      <c r="A26" s="1">
        <v>44525</v>
      </c>
      <c r="B26">
        <v>10703.7</v>
      </c>
      <c r="C26">
        <f t="shared" si="1"/>
        <v>10384.998571428572</v>
      </c>
      <c r="E26">
        <f t="shared" si="0"/>
        <v>10226.483358700078</v>
      </c>
    </row>
    <row r="27" spans="1:5" x14ac:dyDescent="0.4">
      <c r="A27" s="1">
        <v>44526</v>
      </c>
      <c r="B27">
        <v>10808.91</v>
      </c>
      <c r="C27">
        <f t="shared" si="1"/>
        <v>10429.874285714288</v>
      </c>
      <c r="E27">
        <f t="shared" si="0"/>
        <v>10284.726022830069</v>
      </c>
    </row>
    <row r="28" spans="1:5" x14ac:dyDescent="0.4">
      <c r="A28" s="1">
        <v>44527</v>
      </c>
      <c r="B28">
        <v>10948.72</v>
      </c>
      <c r="C28">
        <f t="shared" si="1"/>
        <v>10445.490000000002</v>
      </c>
      <c r="E28">
        <f t="shared" si="0"/>
        <v>10351.125420547061</v>
      </c>
    </row>
    <row r="29" spans="1:5" x14ac:dyDescent="0.4">
      <c r="A29" s="1">
        <v>44528</v>
      </c>
      <c r="B29">
        <v>11504.57</v>
      </c>
      <c r="C29">
        <f t="shared" si="1"/>
        <v>10438.074285714285</v>
      </c>
      <c r="E29">
        <f t="shared" si="0"/>
        <v>10466.469878492357</v>
      </c>
    </row>
    <row r="30" spans="1:5" x14ac:dyDescent="0.4">
      <c r="A30" s="1">
        <v>44529</v>
      </c>
      <c r="B30">
        <v>10115.74</v>
      </c>
      <c r="C30">
        <f t="shared" si="1"/>
        <v>10458.118571428571</v>
      </c>
      <c r="E30">
        <f t="shared" si="0"/>
        <v>10431.396890643122</v>
      </c>
    </row>
    <row r="31" spans="1:5" x14ac:dyDescent="0.4">
      <c r="A31" s="1">
        <v>44530</v>
      </c>
      <c r="B31">
        <v>9072.85</v>
      </c>
      <c r="C31">
        <f t="shared" si="1"/>
        <v>10490.207142857142</v>
      </c>
      <c r="D31">
        <f>AVERAGE(B2:B31)</f>
        <v>10234.754666666666</v>
      </c>
      <c r="E31">
        <f t="shared" si="0"/>
        <v>10295.54220157881</v>
      </c>
    </row>
    <row r="32" spans="1:5" x14ac:dyDescent="0.4">
      <c r="A32" s="1">
        <v>44531</v>
      </c>
      <c r="B32">
        <v>10171.25</v>
      </c>
      <c r="C32">
        <f t="shared" si="1"/>
        <v>10475.105714285713</v>
      </c>
      <c r="D32">
        <f t="shared" ref="D32:D95" si="2">AVERAGE(B3:B32)</f>
        <v>10228.687333333333</v>
      </c>
      <c r="E32">
        <f t="shared" si="0"/>
        <v>10283.112981420929</v>
      </c>
    </row>
    <row r="33" spans="1:5" x14ac:dyDescent="0.4">
      <c r="A33" s="1">
        <v>44532</v>
      </c>
      <c r="B33">
        <v>10249.36</v>
      </c>
      <c r="C33">
        <f t="shared" si="1"/>
        <v>10410.199999999999</v>
      </c>
      <c r="D33">
        <f t="shared" si="2"/>
        <v>10263.510666666665</v>
      </c>
      <c r="E33">
        <f t="shared" si="0"/>
        <v>10279.737683278836</v>
      </c>
    </row>
    <row r="34" spans="1:5" x14ac:dyDescent="0.4">
      <c r="A34" s="1">
        <v>44533</v>
      </c>
      <c r="B34">
        <v>10808.21</v>
      </c>
      <c r="C34">
        <f t="shared" si="1"/>
        <v>10410.1</v>
      </c>
      <c r="D34">
        <f t="shared" si="2"/>
        <v>10287.813</v>
      </c>
      <c r="E34">
        <f t="shared" si="0"/>
        <v>10332.584914950952</v>
      </c>
    </row>
    <row r="35" spans="1:5" x14ac:dyDescent="0.4">
      <c r="A35" s="1">
        <v>44534</v>
      </c>
      <c r="B35">
        <v>10880.81</v>
      </c>
      <c r="C35">
        <f t="shared" si="1"/>
        <v>10400.39857142857</v>
      </c>
      <c r="D35">
        <f t="shared" si="2"/>
        <v>10309.345000000001</v>
      </c>
      <c r="E35">
        <f t="shared" si="0"/>
        <v>10387.407423455857</v>
      </c>
    </row>
    <row r="36" spans="1:5" x14ac:dyDescent="0.4">
      <c r="A36" s="1">
        <v>44535</v>
      </c>
      <c r="B36">
        <v>11380.26</v>
      </c>
      <c r="C36">
        <f t="shared" si="1"/>
        <v>10382.64</v>
      </c>
      <c r="D36">
        <f t="shared" si="2"/>
        <v>10333.467333333334</v>
      </c>
      <c r="E36">
        <f t="shared" si="0"/>
        <v>10486.692681110271</v>
      </c>
    </row>
    <row r="37" spans="1:5" x14ac:dyDescent="0.4">
      <c r="A37" s="1">
        <v>44536</v>
      </c>
      <c r="B37">
        <v>9465.18</v>
      </c>
      <c r="C37">
        <f t="shared" si="1"/>
        <v>10289.702857142856</v>
      </c>
      <c r="D37">
        <f t="shared" si="2"/>
        <v>10294.703666666668</v>
      </c>
      <c r="E37">
        <f t="shared" si="0"/>
        <v>10384.541412999244</v>
      </c>
    </row>
    <row r="38" spans="1:5" x14ac:dyDescent="0.4">
      <c r="A38" s="1">
        <v>44537</v>
      </c>
      <c r="B38">
        <v>8533.1</v>
      </c>
      <c r="C38">
        <f t="shared" si="1"/>
        <v>10212.595714285713</v>
      </c>
      <c r="D38">
        <f t="shared" si="2"/>
        <v>10202.112000000001</v>
      </c>
      <c r="E38">
        <f t="shared" si="0"/>
        <v>10199.397271699319</v>
      </c>
    </row>
    <row r="39" spans="1:5" x14ac:dyDescent="0.4">
      <c r="A39" s="1">
        <v>44538</v>
      </c>
      <c r="B39">
        <v>10413.67</v>
      </c>
      <c r="C39">
        <f t="shared" si="1"/>
        <v>10247.227142857142</v>
      </c>
      <c r="D39">
        <f t="shared" si="2"/>
        <v>10226.561</v>
      </c>
      <c r="E39">
        <f t="shared" si="0"/>
        <v>10220.824544529389</v>
      </c>
    </row>
    <row r="40" spans="1:5" x14ac:dyDescent="0.4">
      <c r="A40" s="1">
        <v>44539</v>
      </c>
      <c r="B40">
        <v>10549.68</v>
      </c>
      <c r="C40">
        <f t="shared" si="1"/>
        <v>10290.130000000001</v>
      </c>
      <c r="D40">
        <f t="shared" si="2"/>
        <v>10288.863333333333</v>
      </c>
      <c r="E40">
        <f t="shared" si="0"/>
        <v>10253.710090076451</v>
      </c>
    </row>
    <row r="41" spans="1:5" x14ac:dyDescent="0.4">
      <c r="A41" s="1">
        <v>44540</v>
      </c>
      <c r="B41">
        <v>10604.29</v>
      </c>
      <c r="C41">
        <f t="shared" si="1"/>
        <v>10260.99857142857</v>
      </c>
      <c r="D41">
        <f t="shared" si="2"/>
        <v>10311.705333333333</v>
      </c>
      <c r="E41">
        <f t="shared" si="0"/>
        <v>10288.768081068805</v>
      </c>
    </row>
    <row r="42" spans="1:5" x14ac:dyDescent="0.4">
      <c r="A42" s="1">
        <v>44541</v>
      </c>
      <c r="B42">
        <v>11119.74</v>
      </c>
      <c r="C42">
        <f t="shared" si="1"/>
        <v>10295.131428571429</v>
      </c>
      <c r="D42">
        <f t="shared" si="2"/>
        <v>10341.531666666666</v>
      </c>
      <c r="E42">
        <f t="shared" si="0"/>
        <v>10371.865272961924</v>
      </c>
    </row>
    <row r="43" spans="1:5" x14ac:dyDescent="0.4">
      <c r="A43" s="1">
        <v>44542</v>
      </c>
      <c r="B43">
        <v>11479.87</v>
      </c>
      <c r="C43">
        <f t="shared" si="1"/>
        <v>10309.361428571428</v>
      </c>
      <c r="D43">
        <f t="shared" si="2"/>
        <v>10371.847666666665</v>
      </c>
      <c r="E43">
        <f t="shared" si="0"/>
        <v>10482.665745665734</v>
      </c>
    </row>
    <row r="44" spans="1:5" x14ac:dyDescent="0.4">
      <c r="A44" s="1">
        <v>44543</v>
      </c>
      <c r="B44">
        <v>9765.51</v>
      </c>
      <c r="C44">
        <f t="shared" si="1"/>
        <v>10352.265714285715</v>
      </c>
      <c r="D44">
        <f t="shared" si="2"/>
        <v>10340.671333333334</v>
      </c>
      <c r="E44">
        <f t="shared" si="0"/>
        <v>10410.950171099161</v>
      </c>
    </row>
    <row r="45" spans="1:5" x14ac:dyDescent="0.4">
      <c r="A45" s="1">
        <v>44544</v>
      </c>
      <c r="B45">
        <v>8552.7000000000007</v>
      </c>
      <c r="C45">
        <f t="shared" si="1"/>
        <v>10355.065714285714</v>
      </c>
      <c r="D45">
        <f t="shared" si="2"/>
        <v>10247.142666666668</v>
      </c>
      <c r="E45">
        <f t="shared" si="0"/>
        <v>10225.125153989246</v>
      </c>
    </row>
    <row r="46" spans="1:5" x14ac:dyDescent="0.4">
      <c r="A46" s="1">
        <v>44545</v>
      </c>
      <c r="B46">
        <v>10258.16</v>
      </c>
      <c r="C46">
        <f t="shared" si="1"/>
        <v>10332.850000000002</v>
      </c>
      <c r="D46">
        <f t="shared" si="2"/>
        <v>10265.540999999999</v>
      </c>
      <c r="E46">
        <f t="shared" si="0"/>
        <v>10228.428638590321</v>
      </c>
    </row>
    <row r="47" spans="1:5" x14ac:dyDescent="0.4">
      <c r="A47" s="1">
        <v>44546</v>
      </c>
      <c r="B47">
        <v>10349.26</v>
      </c>
      <c r="C47">
        <f t="shared" si="1"/>
        <v>10304.218571428572</v>
      </c>
      <c r="D47">
        <f t="shared" si="2"/>
        <v>10331.040333333332</v>
      </c>
      <c r="E47">
        <f t="shared" si="0"/>
        <v>10240.511774731289</v>
      </c>
    </row>
    <row r="48" spans="1:5" x14ac:dyDescent="0.4">
      <c r="A48" s="1">
        <v>44547</v>
      </c>
      <c r="B48">
        <v>11011.33</v>
      </c>
      <c r="C48">
        <f t="shared" si="1"/>
        <v>10362.367142857143</v>
      </c>
      <c r="D48">
        <f t="shared" si="2"/>
        <v>10365.530333333334</v>
      </c>
      <c r="E48">
        <f t="shared" si="0"/>
        <v>10317.593597258159</v>
      </c>
    </row>
    <row r="49" spans="1:5" x14ac:dyDescent="0.4">
      <c r="A49" s="1">
        <v>44548</v>
      </c>
      <c r="B49">
        <v>11080.13</v>
      </c>
      <c r="C49">
        <f t="shared" si="1"/>
        <v>10356.708571428573</v>
      </c>
      <c r="D49">
        <f t="shared" si="2"/>
        <v>10393.943000000001</v>
      </c>
      <c r="E49">
        <f t="shared" si="0"/>
        <v>10393.847237532344</v>
      </c>
    </row>
    <row r="50" spans="1:5" x14ac:dyDescent="0.4">
      <c r="A50" s="1">
        <v>44549</v>
      </c>
      <c r="B50">
        <v>11598.88</v>
      </c>
      <c r="C50">
        <f t="shared" si="1"/>
        <v>10373.710000000001</v>
      </c>
      <c r="D50">
        <f t="shared" si="2"/>
        <v>10430.746333333336</v>
      </c>
      <c r="E50">
        <f t="shared" si="0"/>
        <v>10514.350513779111</v>
      </c>
    </row>
    <row r="51" spans="1:5" x14ac:dyDescent="0.4">
      <c r="A51" s="1">
        <v>44550</v>
      </c>
      <c r="B51">
        <v>9880.32</v>
      </c>
      <c r="C51">
        <f t="shared" si="1"/>
        <v>10390.111428571428</v>
      </c>
      <c r="D51">
        <f t="shared" si="2"/>
        <v>10398.776666666668</v>
      </c>
      <c r="E51">
        <f t="shared" si="0"/>
        <v>10450.9474624012</v>
      </c>
    </row>
    <row r="52" spans="1:5" x14ac:dyDescent="0.4">
      <c r="A52" s="1">
        <v>44551</v>
      </c>
      <c r="B52">
        <v>7889.74</v>
      </c>
      <c r="C52">
        <f t="shared" si="1"/>
        <v>10295.402857142855</v>
      </c>
      <c r="D52">
        <f t="shared" si="2"/>
        <v>10276.552000000001</v>
      </c>
      <c r="E52">
        <f t="shared" si="0"/>
        <v>10194.82671616108</v>
      </c>
    </row>
    <row r="53" spans="1:5" x14ac:dyDescent="0.4">
      <c r="A53" s="1">
        <v>44552</v>
      </c>
      <c r="B53">
        <v>9576.69</v>
      </c>
      <c r="C53">
        <f t="shared" si="1"/>
        <v>10198.049999999999</v>
      </c>
      <c r="D53">
        <f t="shared" si="2"/>
        <v>10263.260666666667</v>
      </c>
      <c r="E53">
        <f t="shared" si="0"/>
        <v>10133.013044544972</v>
      </c>
    </row>
    <row r="54" spans="1:5" x14ac:dyDescent="0.4">
      <c r="A54" s="1">
        <v>44553</v>
      </c>
      <c r="B54">
        <v>9425.7800000000007</v>
      </c>
      <c r="C54">
        <f t="shared" si="1"/>
        <v>10066.124285714284</v>
      </c>
      <c r="D54">
        <f t="shared" si="2"/>
        <v>10282.512333333336</v>
      </c>
      <c r="E54">
        <f t="shared" si="0"/>
        <v>10062.289740090475</v>
      </c>
    </row>
    <row r="55" spans="1:5" x14ac:dyDescent="0.4">
      <c r="A55" s="1">
        <v>44554</v>
      </c>
      <c r="B55">
        <v>8544.7999999999993</v>
      </c>
      <c r="C55">
        <f t="shared" si="1"/>
        <v>9713.7628571428559</v>
      </c>
      <c r="D55">
        <f t="shared" si="2"/>
        <v>10224.773666666668</v>
      </c>
      <c r="E55">
        <f t="shared" si="0"/>
        <v>9910.5407660814271</v>
      </c>
    </row>
    <row r="56" spans="1:5" x14ac:dyDescent="0.4">
      <c r="A56" s="1">
        <v>44555</v>
      </c>
      <c r="B56">
        <v>7980.65</v>
      </c>
      <c r="C56">
        <f t="shared" si="1"/>
        <v>9270.98</v>
      </c>
      <c r="D56">
        <f t="shared" si="2"/>
        <v>10134.005333333336</v>
      </c>
      <c r="E56">
        <f t="shared" si="0"/>
        <v>9717.5516894732846</v>
      </c>
    </row>
    <row r="57" spans="1:5" x14ac:dyDescent="0.4">
      <c r="A57" s="1">
        <v>44556</v>
      </c>
      <c r="B57">
        <v>7969.15</v>
      </c>
      <c r="C57">
        <f t="shared" si="1"/>
        <v>8752.4471428571433</v>
      </c>
      <c r="D57">
        <f t="shared" si="2"/>
        <v>10039.34666666667</v>
      </c>
      <c r="E57">
        <f t="shared" si="0"/>
        <v>9542.7115205259579</v>
      </c>
    </row>
    <row r="58" spans="1:5" x14ac:dyDescent="0.4">
      <c r="A58" s="1">
        <v>44557</v>
      </c>
      <c r="B58">
        <v>8827.42</v>
      </c>
      <c r="C58">
        <f t="shared" si="1"/>
        <v>8602.0328571428563</v>
      </c>
      <c r="D58">
        <f t="shared" si="2"/>
        <v>9968.6366666666672</v>
      </c>
      <c r="E58">
        <f t="shared" si="0"/>
        <v>9471.1823684733627</v>
      </c>
    </row>
    <row r="59" spans="1:5" x14ac:dyDescent="0.4">
      <c r="A59" s="1">
        <v>44558</v>
      </c>
      <c r="B59">
        <v>7366.49</v>
      </c>
      <c r="C59">
        <f t="shared" si="1"/>
        <v>8527.2828571428563</v>
      </c>
      <c r="D59">
        <f t="shared" si="2"/>
        <v>9830.7006666666693</v>
      </c>
      <c r="E59">
        <f t="shared" si="0"/>
        <v>9260.7131316260256</v>
      </c>
    </row>
    <row r="60" spans="1:5" x14ac:dyDescent="0.4">
      <c r="A60" s="1">
        <v>44559</v>
      </c>
      <c r="B60">
        <v>8525.6</v>
      </c>
      <c r="C60">
        <f t="shared" si="1"/>
        <v>8377.1271428571436</v>
      </c>
      <c r="D60">
        <f t="shared" si="2"/>
        <v>9777.6959999999999</v>
      </c>
      <c r="E60">
        <f t="shared" si="0"/>
        <v>9187.2018184634235</v>
      </c>
    </row>
    <row r="61" spans="1:5" x14ac:dyDescent="0.4">
      <c r="A61" s="1">
        <v>44560</v>
      </c>
      <c r="B61">
        <v>8474.19</v>
      </c>
      <c r="C61">
        <f t="shared" si="1"/>
        <v>8241.1857142857134</v>
      </c>
      <c r="D61">
        <f t="shared" si="2"/>
        <v>9757.7406666666666</v>
      </c>
      <c r="E61">
        <f t="shared" si="0"/>
        <v>9115.9006366170815</v>
      </c>
    </row>
    <row r="62" spans="1:5" x14ac:dyDescent="0.4">
      <c r="A62" s="1">
        <v>44561</v>
      </c>
      <c r="B62">
        <v>6909.05</v>
      </c>
      <c r="C62">
        <f t="shared" si="1"/>
        <v>8007.5071428571437</v>
      </c>
      <c r="D62">
        <f t="shared" si="2"/>
        <v>9649.000666666665</v>
      </c>
      <c r="E62">
        <f t="shared" si="0"/>
        <v>8895.2155729553742</v>
      </c>
    </row>
    <row r="63" spans="1:5" x14ac:dyDescent="0.4">
      <c r="A63" s="1">
        <v>44562</v>
      </c>
      <c r="B63">
        <v>5309</v>
      </c>
      <c r="C63">
        <f t="shared" si="1"/>
        <v>7625.8428571428576</v>
      </c>
      <c r="D63">
        <f t="shared" si="2"/>
        <v>9484.3219999999983</v>
      </c>
      <c r="E63">
        <f t="shared" si="0"/>
        <v>8536.5940156598372</v>
      </c>
    </row>
    <row r="64" spans="1:5" x14ac:dyDescent="0.4">
      <c r="A64" s="1">
        <v>44563</v>
      </c>
      <c r="B64">
        <v>6288.79</v>
      </c>
      <c r="C64">
        <f t="shared" si="1"/>
        <v>7385.7914285714296</v>
      </c>
      <c r="D64">
        <f t="shared" si="2"/>
        <v>9333.6746666666641</v>
      </c>
      <c r="E64">
        <f t="shared" si="0"/>
        <v>8311.8136140938532</v>
      </c>
    </row>
    <row r="65" spans="1:5" x14ac:dyDescent="0.4">
      <c r="A65" s="1">
        <v>44564</v>
      </c>
      <c r="B65">
        <v>8607.4</v>
      </c>
      <c r="C65">
        <f t="shared" si="1"/>
        <v>7354.3600000000006</v>
      </c>
      <c r="D65">
        <f t="shared" si="2"/>
        <v>9257.8943333333318</v>
      </c>
      <c r="E65">
        <f t="shared" si="0"/>
        <v>8341.3722526844685</v>
      </c>
    </row>
    <row r="66" spans="1:5" x14ac:dyDescent="0.4">
      <c r="A66" s="1">
        <v>44565</v>
      </c>
      <c r="B66">
        <v>7041.96</v>
      </c>
      <c r="C66">
        <f t="shared" si="1"/>
        <v>7307.9985714285713</v>
      </c>
      <c r="D66">
        <f t="shared" si="2"/>
        <v>9113.2843333333349</v>
      </c>
      <c r="E66">
        <f t="shared" si="0"/>
        <v>8211.4310274160216</v>
      </c>
    </row>
    <row r="67" spans="1:5" x14ac:dyDescent="0.4">
      <c r="A67" s="1">
        <v>44566</v>
      </c>
      <c r="B67">
        <v>8530</v>
      </c>
      <c r="C67">
        <f t="shared" si="1"/>
        <v>7308.6271428571426</v>
      </c>
      <c r="D67">
        <f t="shared" si="2"/>
        <v>9082.1116666666658</v>
      </c>
      <c r="E67">
        <f t="shared" si="0"/>
        <v>8243.2879246744196</v>
      </c>
    </row>
    <row r="68" spans="1:5" x14ac:dyDescent="0.4">
      <c r="A68" s="1">
        <v>44567</v>
      </c>
      <c r="B68">
        <v>8892.43</v>
      </c>
      <c r="C68">
        <f t="shared" si="1"/>
        <v>7368.3757142857139</v>
      </c>
      <c r="D68">
        <f t="shared" si="2"/>
        <v>9094.0893333333333</v>
      </c>
      <c r="E68">
        <f t="shared" ref="E68:E131" si="3">$G$2*B68+(1-$G$2)*E67</f>
        <v>8308.2021322069777</v>
      </c>
    </row>
    <row r="69" spans="1:5" x14ac:dyDescent="0.4">
      <c r="A69" s="1">
        <v>44568</v>
      </c>
      <c r="B69">
        <v>9339.4699999999993</v>
      </c>
      <c r="C69">
        <f t="shared" si="1"/>
        <v>7715.5785714285721</v>
      </c>
      <c r="D69">
        <f t="shared" si="2"/>
        <v>9058.282666666666</v>
      </c>
      <c r="E69">
        <f t="shared" si="3"/>
        <v>8411.3289189862789</v>
      </c>
    </row>
    <row r="70" spans="1:5" x14ac:dyDescent="0.4">
      <c r="A70" s="1">
        <v>44569</v>
      </c>
      <c r="B70">
        <v>9498.19</v>
      </c>
      <c r="C70">
        <f t="shared" si="1"/>
        <v>8314.0342857142859</v>
      </c>
      <c r="D70">
        <f t="shared" si="2"/>
        <v>9023.2329999999984</v>
      </c>
      <c r="E70">
        <f t="shared" si="3"/>
        <v>8520.0150270876511</v>
      </c>
    </row>
    <row r="71" spans="1:5" x14ac:dyDescent="0.4">
      <c r="A71" s="1">
        <v>44570</v>
      </c>
      <c r="B71">
        <v>10352.370000000001</v>
      </c>
      <c r="C71">
        <f t="shared" si="1"/>
        <v>8894.5457142857158</v>
      </c>
      <c r="D71">
        <f t="shared" si="2"/>
        <v>9014.8356666666677</v>
      </c>
      <c r="E71">
        <f t="shared" si="3"/>
        <v>8703.2505243788873</v>
      </c>
    </row>
    <row r="72" spans="1:5" x14ac:dyDescent="0.4">
      <c r="A72" s="1">
        <v>44571</v>
      </c>
      <c r="B72">
        <v>8907.73</v>
      </c>
      <c r="C72">
        <f t="shared" si="1"/>
        <v>8937.4500000000007</v>
      </c>
      <c r="D72">
        <f t="shared" si="2"/>
        <v>8941.1020000000008</v>
      </c>
      <c r="E72">
        <f t="shared" si="3"/>
        <v>8723.6984719409993</v>
      </c>
    </row>
    <row r="73" spans="1:5" x14ac:dyDescent="0.4">
      <c r="A73" s="1">
        <v>44572</v>
      </c>
      <c r="B73">
        <v>7437.2</v>
      </c>
      <c r="C73">
        <f t="shared" ref="C73:C136" si="4">AVERAGE(B67:B73)</f>
        <v>8993.9128571428573</v>
      </c>
      <c r="D73">
        <f t="shared" si="2"/>
        <v>8806.346333333333</v>
      </c>
      <c r="E73">
        <f t="shared" si="3"/>
        <v>8595.0486247468998</v>
      </c>
    </row>
    <row r="74" spans="1:5" x14ac:dyDescent="0.4">
      <c r="A74" s="1">
        <v>44573</v>
      </c>
      <c r="B74">
        <v>9344.27</v>
      </c>
      <c r="C74">
        <f t="shared" si="4"/>
        <v>9110.2371428571441</v>
      </c>
      <c r="D74">
        <f t="shared" si="2"/>
        <v>8792.3050000000003</v>
      </c>
      <c r="E74">
        <f t="shared" si="3"/>
        <v>8669.9707622722108</v>
      </c>
    </row>
    <row r="75" spans="1:5" x14ac:dyDescent="0.4">
      <c r="A75" s="1">
        <v>44574</v>
      </c>
      <c r="B75">
        <v>9607.9</v>
      </c>
      <c r="C75">
        <f t="shared" si="4"/>
        <v>9212.4471428571433</v>
      </c>
      <c r="D75">
        <f t="shared" si="2"/>
        <v>8827.4783333333326</v>
      </c>
      <c r="E75">
        <f t="shared" si="3"/>
        <v>8763.7636860449893</v>
      </c>
    </row>
    <row r="76" spans="1:5" x14ac:dyDescent="0.4">
      <c r="A76" s="1">
        <v>44575</v>
      </c>
      <c r="B76">
        <v>10194.549999999999</v>
      </c>
      <c r="C76">
        <f t="shared" si="4"/>
        <v>9334.6014285714282</v>
      </c>
      <c r="D76">
        <f t="shared" si="2"/>
        <v>8825.3580000000002</v>
      </c>
      <c r="E76">
        <f t="shared" si="3"/>
        <v>8906.8423174404907</v>
      </c>
    </row>
    <row r="77" spans="1:5" x14ac:dyDescent="0.4">
      <c r="A77" s="1">
        <v>44576</v>
      </c>
      <c r="B77">
        <v>10185.549999999999</v>
      </c>
      <c r="C77">
        <f t="shared" si="4"/>
        <v>9432.7957142857158</v>
      </c>
      <c r="D77">
        <f t="shared" si="2"/>
        <v>8819.9009999999998</v>
      </c>
      <c r="E77">
        <f t="shared" si="3"/>
        <v>9034.7130856964413</v>
      </c>
    </row>
    <row r="78" spans="1:5" x14ac:dyDescent="0.4">
      <c r="A78" s="1">
        <v>44577</v>
      </c>
      <c r="B78">
        <v>10784.2</v>
      </c>
      <c r="C78">
        <f t="shared" si="4"/>
        <v>9494.4857142857127</v>
      </c>
      <c r="D78">
        <f t="shared" si="2"/>
        <v>8812.3299999999981</v>
      </c>
      <c r="E78">
        <f t="shared" si="3"/>
        <v>9209.6617771267975</v>
      </c>
    </row>
    <row r="79" spans="1:5" x14ac:dyDescent="0.4">
      <c r="A79" s="1">
        <v>44578</v>
      </c>
      <c r="B79">
        <v>8881.23</v>
      </c>
      <c r="C79">
        <f t="shared" si="4"/>
        <v>9490.6999999999989</v>
      </c>
      <c r="D79">
        <f t="shared" si="2"/>
        <v>8739.0333333333328</v>
      </c>
      <c r="E79">
        <f t="shared" si="3"/>
        <v>9176.8185994141168</v>
      </c>
    </row>
    <row r="80" spans="1:5" x14ac:dyDescent="0.4">
      <c r="A80" s="1">
        <v>44579</v>
      </c>
      <c r="B80">
        <v>7576.81</v>
      </c>
      <c r="C80">
        <f t="shared" si="4"/>
        <v>9510.6442857142847</v>
      </c>
      <c r="D80">
        <f t="shared" si="2"/>
        <v>8604.9643333333333</v>
      </c>
      <c r="E80">
        <f t="shared" si="3"/>
        <v>9016.8177394727063</v>
      </c>
    </row>
    <row r="81" spans="1:5" x14ac:dyDescent="0.4">
      <c r="A81" s="1">
        <v>44580</v>
      </c>
      <c r="B81">
        <v>9760.01</v>
      </c>
      <c r="C81">
        <f t="shared" si="4"/>
        <v>9570.0357142857119</v>
      </c>
      <c r="D81">
        <f t="shared" si="2"/>
        <v>8600.9540000000015</v>
      </c>
      <c r="E81">
        <f t="shared" si="3"/>
        <v>9091.1369655254348</v>
      </c>
    </row>
    <row r="82" spans="1:5" x14ac:dyDescent="0.4">
      <c r="A82" s="1">
        <v>44581</v>
      </c>
      <c r="B82">
        <v>9422.18</v>
      </c>
      <c r="C82">
        <f t="shared" si="4"/>
        <v>9543.5042857142853</v>
      </c>
      <c r="D82">
        <f t="shared" si="2"/>
        <v>8652.0353333333333</v>
      </c>
      <c r="E82">
        <f t="shared" si="3"/>
        <v>9124.2412689728917</v>
      </c>
    </row>
    <row r="83" spans="1:5" x14ac:dyDescent="0.4">
      <c r="A83" s="1">
        <v>44582</v>
      </c>
      <c r="B83">
        <v>10293.56</v>
      </c>
      <c r="C83">
        <f t="shared" si="4"/>
        <v>9557.6485714285718</v>
      </c>
      <c r="D83">
        <f t="shared" si="2"/>
        <v>8675.9310000000005</v>
      </c>
      <c r="E83">
        <f t="shared" si="3"/>
        <v>9241.1731420756023</v>
      </c>
    </row>
    <row r="84" spans="1:5" x14ac:dyDescent="0.4">
      <c r="A84" s="1">
        <v>44583</v>
      </c>
      <c r="B84">
        <v>10552.38</v>
      </c>
      <c r="C84">
        <f t="shared" si="4"/>
        <v>9610.0528571428567</v>
      </c>
      <c r="D84">
        <f t="shared" si="2"/>
        <v>8713.4843333333338</v>
      </c>
      <c r="E84">
        <f t="shared" si="3"/>
        <v>9372.2938278680413</v>
      </c>
    </row>
    <row r="85" spans="1:5" x14ac:dyDescent="0.4">
      <c r="A85" s="1">
        <v>44584</v>
      </c>
      <c r="B85">
        <v>11344.56</v>
      </c>
      <c r="C85">
        <f t="shared" si="4"/>
        <v>9690.1042857142857</v>
      </c>
      <c r="D85">
        <f t="shared" si="2"/>
        <v>8806.8096666666679</v>
      </c>
      <c r="E85">
        <f t="shared" si="3"/>
        <v>9569.520445081238</v>
      </c>
    </row>
    <row r="86" spans="1:5" x14ac:dyDescent="0.4">
      <c r="A86" s="1">
        <v>44585</v>
      </c>
      <c r="B86">
        <v>9540.69</v>
      </c>
      <c r="C86">
        <f t="shared" si="4"/>
        <v>9784.3128571428551</v>
      </c>
      <c r="D86">
        <f t="shared" si="2"/>
        <v>8858.8109999999979</v>
      </c>
      <c r="E86">
        <f t="shared" si="3"/>
        <v>9566.6374005731141</v>
      </c>
    </row>
    <row r="87" spans="1:5" x14ac:dyDescent="0.4">
      <c r="A87" s="1">
        <v>44586</v>
      </c>
      <c r="B87">
        <v>7683.12</v>
      </c>
      <c r="C87">
        <f t="shared" si="4"/>
        <v>9799.5</v>
      </c>
      <c r="D87">
        <f t="shared" si="2"/>
        <v>8849.2766666666666</v>
      </c>
      <c r="E87">
        <f t="shared" si="3"/>
        <v>9378.2856605158031</v>
      </c>
    </row>
    <row r="88" spans="1:5" x14ac:dyDescent="0.4">
      <c r="A88" s="1">
        <v>44587</v>
      </c>
      <c r="B88">
        <v>9194.16</v>
      </c>
      <c r="C88">
        <f t="shared" si="4"/>
        <v>9718.6642857142851</v>
      </c>
      <c r="D88">
        <f t="shared" si="2"/>
        <v>8861.5013333333318</v>
      </c>
      <c r="E88">
        <f t="shared" si="3"/>
        <v>9359.873094464223</v>
      </c>
    </row>
    <row r="89" spans="1:5" x14ac:dyDescent="0.4">
      <c r="A89" s="1">
        <v>44588</v>
      </c>
      <c r="B89">
        <v>8534.7999999999993</v>
      </c>
      <c r="C89">
        <f t="shared" si="4"/>
        <v>9591.8957142857143</v>
      </c>
      <c r="D89">
        <f t="shared" si="2"/>
        <v>8900.4449999999997</v>
      </c>
      <c r="E89">
        <f t="shared" si="3"/>
        <v>9277.3657850178006</v>
      </c>
    </row>
    <row r="90" spans="1:5" x14ac:dyDescent="0.4">
      <c r="A90" s="1">
        <v>44589</v>
      </c>
      <c r="B90">
        <v>9135.4500000000007</v>
      </c>
      <c r="C90">
        <f t="shared" si="4"/>
        <v>9426.4514285714286</v>
      </c>
      <c r="D90">
        <f t="shared" si="2"/>
        <v>8920.7733333333326</v>
      </c>
      <c r="E90">
        <f t="shared" si="3"/>
        <v>9263.1742065160215</v>
      </c>
    </row>
    <row r="91" spans="1:5" x14ac:dyDescent="0.4">
      <c r="A91" s="1">
        <v>44590</v>
      </c>
      <c r="B91">
        <v>8653.91</v>
      </c>
      <c r="C91">
        <f t="shared" si="4"/>
        <v>9155.2414285714294</v>
      </c>
      <c r="D91">
        <f t="shared" si="2"/>
        <v>8926.7639999999992</v>
      </c>
      <c r="E91">
        <f t="shared" si="3"/>
        <v>9202.2477858644197</v>
      </c>
    </row>
    <row r="92" spans="1:5" x14ac:dyDescent="0.4">
      <c r="A92" s="1">
        <v>44591</v>
      </c>
      <c r="B92">
        <v>10563.68</v>
      </c>
      <c r="C92">
        <f t="shared" si="4"/>
        <v>9043.687142857143</v>
      </c>
      <c r="D92">
        <f t="shared" si="2"/>
        <v>9048.5850000000009</v>
      </c>
      <c r="E92">
        <f t="shared" si="3"/>
        <v>9338.3910072779781</v>
      </c>
    </row>
    <row r="93" spans="1:5" x14ac:dyDescent="0.4">
      <c r="A93" s="1">
        <v>44592</v>
      </c>
      <c r="B93">
        <v>9216.66</v>
      </c>
      <c r="C93">
        <f t="shared" si="4"/>
        <v>8997.3971428571422</v>
      </c>
      <c r="D93">
        <f t="shared" si="2"/>
        <v>9178.8403333333335</v>
      </c>
      <c r="E93">
        <f t="shared" si="3"/>
        <v>9326.2179065501805</v>
      </c>
    </row>
    <row r="94" spans="1:5" x14ac:dyDescent="0.4">
      <c r="A94" s="1">
        <v>44593</v>
      </c>
      <c r="B94">
        <v>8060.45</v>
      </c>
      <c r="C94">
        <f t="shared" si="4"/>
        <v>9051.3014285714289</v>
      </c>
      <c r="D94">
        <f t="shared" si="2"/>
        <v>9237.8956666666672</v>
      </c>
      <c r="E94">
        <f t="shared" si="3"/>
        <v>9199.6411158951632</v>
      </c>
    </row>
    <row r="95" spans="1:5" x14ac:dyDescent="0.4">
      <c r="A95" s="1">
        <v>44594</v>
      </c>
      <c r="B95">
        <v>9473.98</v>
      </c>
      <c r="C95">
        <f t="shared" si="4"/>
        <v>9091.2757142857135</v>
      </c>
      <c r="D95">
        <f t="shared" si="2"/>
        <v>9266.7816666666677</v>
      </c>
      <c r="E95">
        <f t="shared" si="3"/>
        <v>9227.0750043056469</v>
      </c>
    </row>
    <row r="96" spans="1:5" x14ac:dyDescent="0.4">
      <c r="A96" s="1">
        <v>44595</v>
      </c>
      <c r="B96">
        <v>9646.7000000000007</v>
      </c>
      <c r="C96">
        <f t="shared" si="4"/>
        <v>9250.1185714285693</v>
      </c>
      <c r="D96">
        <f t="shared" ref="D96:D159" si="5">AVERAGE(B67:B96)</f>
        <v>9353.6063333333332</v>
      </c>
      <c r="E96">
        <f t="shared" si="3"/>
        <v>9269.0375038750826</v>
      </c>
    </row>
    <row r="97" spans="1:5" x14ac:dyDescent="0.4">
      <c r="A97" s="1">
        <v>44596</v>
      </c>
      <c r="B97">
        <v>10030.84</v>
      </c>
      <c r="C97">
        <f t="shared" si="4"/>
        <v>9378.0314285714267</v>
      </c>
      <c r="D97">
        <f t="shared" si="5"/>
        <v>9403.6343333333334</v>
      </c>
      <c r="E97">
        <f t="shared" si="3"/>
        <v>9345.2177534875755</v>
      </c>
    </row>
    <row r="98" spans="1:5" x14ac:dyDescent="0.4">
      <c r="A98" s="1">
        <v>44597</v>
      </c>
      <c r="B98">
        <v>10144.25</v>
      </c>
      <c r="C98">
        <f t="shared" si="4"/>
        <v>9590.937142857143</v>
      </c>
      <c r="D98">
        <f t="shared" si="5"/>
        <v>9445.3616666666676</v>
      </c>
      <c r="E98">
        <f t="shared" si="3"/>
        <v>9425.120978138817</v>
      </c>
    </row>
    <row r="99" spans="1:5" x14ac:dyDescent="0.4">
      <c r="A99" s="1">
        <v>44598</v>
      </c>
      <c r="B99">
        <v>11022.63</v>
      </c>
      <c r="C99">
        <f t="shared" si="4"/>
        <v>9656.5014285714296</v>
      </c>
      <c r="D99">
        <f t="shared" si="5"/>
        <v>9501.4670000000006</v>
      </c>
      <c r="E99">
        <f t="shared" si="3"/>
        <v>9584.8718803249358</v>
      </c>
    </row>
    <row r="100" spans="1:5" x14ac:dyDescent="0.4">
      <c r="A100" s="1">
        <v>44599</v>
      </c>
      <c r="B100">
        <v>9399.18</v>
      </c>
      <c r="C100">
        <f t="shared" si="4"/>
        <v>9682.5757142857146</v>
      </c>
      <c r="D100">
        <f t="shared" si="5"/>
        <v>9498.1666666666679</v>
      </c>
      <c r="E100">
        <f t="shared" si="3"/>
        <v>9566.3026922924419</v>
      </c>
    </row>
    <row r="101" spans="1:5" x14ac:dyDescent="0.4">
      <c r="A101" s="1">
        <v>44600</v>
      </c>
      <c r="B101">
        <v>7101.47</v>
      </c>
      <c r="C101">
        <f t="shared" si="4"/>
        <v>9545.5785714285721</v>
      </c>
      <c r="D101">
        <f t="shared" si="5"/>
        <v>9389.8033333333333</v>
      </c>
      <c r="E101">
        <f t="shared" si="3"/>
        <v>9319.819423063198</v>
      </c>
    </row>
    <row r="102" spans="1:5" x14ac:dyDescent="0.4">
      <c r="A102" s="1">
        <v>44601</v>
      </c>
      <c r="B102">
        <v>9396.68</v>
      </c>
      <c r="C102">
        <f t="shared" si="4"/>
        <v>9534.5357142857138</v>
      </c>
      <c r="D102">
        <f t="shared" si="5"/>
        <v>9406.1016666666656</v>
      </c>
      <c r="E102">
        <f t="shared" si="3"/>
        <v>9327.5054807568777</v>
      </c>
    </row>
    <row r="103" spans="1:5" x14ac:dyDescent="0.4">
      <c r="A103" s="1">
        <v>44602</v>
      </c>
      <c r="B103">
        <v>9797.2099999999991</v>
      </c>
      <c r="C103">
        <f t="shared" si="4"/>
        <v>9556.0371428571434</v>
      </c>
      <c r="D103">
        <f t="shared" si="5"/>
        <v>9484.7686666666668</v>
      </c>
      <c r="E103">
        <f t="shared" si="3"/>
        <v>9374.4759326811891</v>
      </c>
    </row>
    <row r="104" spans="1:5" x14ac:dyDescent="0.4">
      <c r="A104" s="1">
        <v>44603</v>
      </c>
      <c r="B104">
        <v>9789.31</v>
      </c>
      <c r="C104">
        <f t="shared" si="4"/>
        <v>9521.5328571428563</v>
      </c>
      <c r="D104">
        <f t="shared" si="5"/>
        <v>9499.6033333333344</v>
      </c>
      <c r="E104">
        <f t="shared" si="3"/>
        <v>9415.9593394130716</v>
      </c>
    </row>
    <row r="105" spans="1:5" x14ac:dyDescent="0.4">
      <c r="A105" s="1">
        <v>44604</v>
      </c>
      <c r="B105">
        <v>10250.06</v>
      </c>
      <c r="C105">
        <f t="shared" si="4"/>
        <v>9536.64857142857</v>
      </c>
      <c r="D105">
        <f t="shared" si="5"/>
        <v>9521.0086666666666</v>
      </c>
      <c r="E105">
        <f t="shared" si="3"/>
        <v>9499.3694054717635</v>
      </c>
    </row>
    <row r="106" spans="1:5" x14ac:dyDescent="0.4">
      <c r="A106" s="1">
        <v>44605</v>
      </c>
      <c r="B106">
        <v>10906.02</v>
      </c>
      <c r="C106">
        <f t="shared" si="4"/>
        <v>9519.99</v>
      </c>
      <c r="D106">
        <f t="shared" si="5"/>
        <v>9544.7243333333354</v>
      </c>
      <c r="E106">
        <f t="shared" si="3"/>
        <v>9640.034464924589</v>
      </c>
    </row>
    <row r="107" spans="1:5" x14ac:dyDescent="0.4">
      <c r="A107" s="1">
        <v>44606</v>
      </c>
      <c r="B107">
        <v>9479.68</v>
      </c>
      <c r="C107">
        <f t="shared" si="4"/>
        <v>9531.49</v>
      </c>
      <c r="D107">
        <f t="shared" si="5"/>
        <v>9521.1953333333349</v>
      </c>
      <c r="E107">
        <f t="shared" si="3"/>
        <v>9623.9990184321305</v>
      </c>
    </row>
    <row r="108" spans="1:5" x14ac:dyDescent="0.4">
      <c r="A108" s="1">
        <v>44607</v>
      </c>
      <c r="B108">
        <v>8086.46</v>
      </c>
      <c r="C108">
        <f t="shared" si="4"/>
        <v>9672.2028571428564</v>
      </c>
      <c r="D108">
        <f t="shared" si="5"/>
        <v>9431.2706666666691</v>
      </c>
      <c r="E108">
        <f t="shared" si="3"/>
        <v>9470.2451165889179</v>
      </c>
    </row>
    <row r="109" spans="1:5" x14ac:dyDescent="0.4">
      <c r="A109" s="1">
        <v>44608</v>
      </c>
      <c r="B109">
        <v>9798.2099999999991</v>
      </c>
      <c r="C109">
        <f t="shared" si="4"/>
        <v>9729.564285714283</v>
      </c>
      <c r="D109">
        <f t="shared" si="5"/>
        <v>9461.836666666668</v>
      </c>
      <c r="E109">
        <f t="shared" si="3"/>
        <v>9503.0416049300256</v>
      </c>
    </row>
    <row r="110" spans="1:5" x14ac:dyDescent="0.4">
      <c r="A110" s="1">
        <v>44609</v>
      </c>
      <c r="B110">
        <v>10247.959999999999</v>
      </c>
      <c r="C110">
        <f t="shared" si="4"/>
        <v>9793.9571428571417</v>
      </c>
      <c r="D110">
        <f t="shared" si="5"/>
        <v>9550.8750000000018</v>
      </c>
      <c r="E110">
        <f t="shared" si="3"/>
        <v>9577.5334444370237</v>
      </c>
    </row>
    <row r="111" spans="1:5" x14ac:dyDescent="0.4">
      <c r="A111" s="1">
        <v>44610</v>
      </c>
      <c r="B111">
        <v>10217.950000000001</v>
      </c>
      <c r="C111">
        <f t="shared" si="4"/>
        <v>9855.1914285714283</v>
      </c>
      <c r="D111">
        <f t="shared" si="5"/>
        <v>9566.139666666666</v>
      </c>
      <c r="E111">
        <f t="shared" si="3"/>
        <v>9641.5750999933225</v>
      </c>
    </row>
    <row r="112" spans="1:5" x14ac:dyDescent="0.4">
      <c r="A112" s="1">
        <v>44611</v>
      </c>
      <c r="B112">
        <v>10605.79</v>
      </c>
      <c r="C112">
        <f t="shared" si="4"/>
        <v>9906.01</v>
      </c>
      <c r="D112">
        <f t="shared" si="5"/>
        <v>9605.5933333333305</v>
      </c>
      <c r="E112">
        <f t="shared" si="3"/>
        <v>9737.9965899939907</v>
      </c>
    </row>
    <row r="113" spans="1:5" x14ac:dyDescent="0.4">
      <c r="A113" s="1">
        <v>44612</v>
      </c>
      <c r="B113">
        <v>11564.58</v>
      </c>
      <c r="C113">
        <f t="shared" si="4"/>
        <v>10000.089999999998</v>
      </c>
      <c r="D113">
        <f t="shared" si="5"/>
        <v>9647.9606666666641</v>
      </c>
      <c r="E113">
        <f t="shared" si="3"/>
        <v>9920.6549309945931</v>
      </c>
    </row>
    <row r="114" spans="1:5" x14ac:dyDescent="0.4">
      <c r="A114" s="1">
        <v>44613</v>
      </c>
      <c r="B114">
        <v>10276.76</v>
      </c>
      <c r="C114">
        <f t="shared" si="4"/>
        <v>10113.958571428573</v>
      </c>
      <c r="D114">
        <f t="shared" si="5"/>
        <v>9638.7733333333326</v>
      </c>
      <c r="E114">
        <f t="shared" si="3"/>
        <v>9956.2654378951338</v>
      </c>
    </row>
    <row r="115" spans="1:5" x14ac:dyDescent="0.4">
      <c r="A115" s="1">
        <v>44614</v>
      </c>
      <c r="B115">
        <v>8435.49</v>
      </c>
      <c r="C115">
        <f t="shared" si="4"/>
        <v>10163.820000000002</v>
      </c>
      <c r="D115">
        <f t="shared" si="5"/>
        <v>9541.8043333333317</v>
      </c>
      <c r="E115">
        <f t="shared" si="3"/>
        <v>9804.1878941056202</v>
      </c>
    </row>
    <row r="116" spans="1:5" x14ac:dyDescent="0.4">
      <c r="A116" s="1">
        <v>44615</v>
      </c>
      <c r="B116">
        <v>8832.6200000000008</v>
      </c>
      <c r="C116">
        <f t="shared" si="4"/>
        <v>10025.878571428571</v>
      </c>
      <c r="D116">
        <f t="shared" si="5"/>
        <v>9518.2019999999975</v>
      </c>
      <c r="E116">
        <f t="shared" si="3"/>
        <v>9707.0311046950592</v>
      </c>
    </row>
    <row r="117" spans="1:5" x14ac:dyDescent="0.4">
      <c r="A117" s="1">
        <v>44616</v>
      </c>
      <c r="B117">
        <v>9474.48</v>
      </c>
      <c r="C117">
        <f t="shared" si="4"/>
        <v>9915.3814285714288</v>
      </c>
      <c r="D117">
        <f t="shared" si="5"/>
        <v>9577.913999999997</v>
      </c>
      <c r="E117">
        <f t="shared" si="3"/>
        <v>9683.7759942255543</v>
      </c>
    </row>
    <row r="118" spans="1:5" x14ac:dyDescent="0.4">
      <c r="A118" s="1">
        <v>44617</v>
      </c>
      <c r="B118">
        <v>10476.58</v>
      </c>
      <c r="C118">
        <f t="shared" si="4"/>
        <v>9952.3285714285721</v>
      </c>
      <c r="D118">
        <f t="shared" si="5"/>
        <v>9620.6613333333316</v>
      </c>
      <c r="E118">
        <f t="shared" si="3"/>
        <v>9763.0563948029994</v>
      </c>
    </row>
    <row r="119" spans="1:5" x14ac:dyDescent="0.4">
      <c r="A119" s="1">
        <v>44618</v>
      </c>
      <c r="B119">
        <v>10362.27</v>
      </c>
      <c r="C119">
        <f t="shared" si="4"/>
        <v>9917.5400000000027</v>
      </c>
      <c r="D119">
        <f t="shared" si="5"/>
        <v>9681.5769999999975</v>
      </c>
      <c r="E119">
        <f t="shared" si="3"/>
        <v>9822.9777553227013</v>
      </c>
    </row>
    <row r="120" spans="1:5" x14ac:dyDescent="0.4">
      <c r="A120" s="1">
        <v>44619</v>
      </c>
      <c r="B120">
        <v>11534.97</v>
      </c>
      <c r="C120">
        <f t="shared" si="4"/>
        <v>9913.3100000000013</v>
      </c>
      <c r="D120">
        <f t="shared" si="5"/>
        <v>9761.5609999999979</v>
      </c>
      <c r="E120">
        <f t="shared" si="3"/>
        <v>9994.1769797904308</v>
      </c>
    </row>
    <row r="121" spans="1:5" x14ac:dyDescent="0.4">
      <c r="A121" s="1">
        <v>44620</v>
      </c>
      <c r="B121">
        <v>10614.39</v>
      </c>
      <c r="C121">
        <f t="shared" si="4"/>
        <v>9961.5428571428583</v>
      </c>
      <c r="D121">
        <f t="shared" si="5"/>
        <v>9826.9103333333314</v>
      </c>
      <c r="E121">
        <f t="shared" si="3"/>
        <v>10056.198281811388</v>
      </c>
    </row>
    <row r="122" spans="1:5" x14ac:dyDescent="0.4">
      <c r="A122" s="1">
        <v>44621</v>
      </c>
      <c r="B122">
        <v>8719.91</v>
      </c>
      <c r="C122">
        <f t="shared" si="4"/>
        <v>10002.174285714285</v>
      </c>
      <c r="D122">
        <f t="shared" si="5"/>
        <v>9765.4513333333307</v>
      </c>
      <c r="E122">
        <f t="shared" si="3"/>
        <v>9922.569453630249</v>
      </c>
    </row>
    <row r="123" spans="1:5" x14ac:dyDescent="0.4">
      <c r="A123" s="1">
        <v>44622</v>
      </c>
      <c r="B123">
        <v>10100.64</v>
      </c>
      <c r="C123">
        <f t="shared" si="4"/>
        <v>10183.319999999998</v>
      </c>
      <c r="D123">
        <f t="shared" si="5"/>
        <v>9794.9173333333329</v>
      </c>
      <c r="E123">
        <f t="shared" si="3"/>
        <v>9940.3765082672253</v>
      </c>
    </row>
    <row r="124" spans="1:5" x14ac:dyDescent="0.4">
      <c r="A124" s="1">
        <v>44623</v>
      </c>
      <c r="B124">
        <v>9984.43</v>
      </c>
      <c r="C124">
        <f t="shared" si="4"/>
        <v>10256.17</v>
      </c>
      <c r="D124">
        <f t="shared" si="5"/>
        <v>9859.0499999999975</v>
      </c>
      <c r="E124">
        <f t="shared" si="3"/>
        <v>9944.7818574405028</v>
      </c>
    </row>
    <row r="125" spans="1:5" x14ac:dyDescent="0.4">
      <c r="A125" s="1">
        <v>44624</v>
      </c>
      <c r="B125">
        <v>10626.29</v>
      </c>
      <c r="C125">
        <f t="shared" si="4"/>
        <v>10277.557142857142</v>
      </c>
      <c r="D125">
        <f t="shared" si="5"/>
        <v>9897.4603333333307</v>
      </c>
      <c r="E125">
        <f t="shared" si="3"/>
        <v>10012.932671696453</v>
      </c>
    </row>
    <row r="126" spans="1:5" x14ac:dyDescent="0.4">
      <c r="A126" s="1">
        <v>44625</v>
      </c>
      <c r="B126">
        <v>10820.11</v>
      </c>
      <c r="C126">
        <f t="shared" si="4"/>
        <v>10342.962857142858</v>
      </c>
      <c r="D126">
        <f t="shared" si="5"/>
        <v>9936.5739999999987</v>
      </c>
      <c r="E126">
        <f t="shared" si="3"/>
        <v>10093.650404526808</v>
      </c>
    </row>
    <row r="127" spans="1:5" x14ac:dyDescent="0.4">
      <c r="A127" s="1">
        <v>44626</v>
      </c>
      <c r="B127">
        <v>11485.87</v>
      </c>
      <c r="C127">
        <f t="shared" si="4"/>
        <v>10335.948571428571</v>
      </c>
      <c r="D127">
        <f t="shared" si="5"/>
        <v>9985.0749999999989</v>
      </c>
      <c r="E127">
        <f t="shared" si="3"/>
        <v>10232.872364074128</v>
      </c>
    </row>
    <row r="128" spans="1:5" x14ac:dyDescent="0.4">
      <c r="A128" s="1">
        <v>44627</v>
      </c>
      <c r="B128">
        <v>10720.8</v>
      </c>
      <c r="C128">
        <f t="shared" si="4"/>
        <v>10351.15</v>
      </c>
      <c r="D128">
        <f t="shared" si="5"/>
        <v>10004.293333333329</v>
      </c>
      <c r="E128">
        <f t="shared" si="3"/>
        <v>10281.665127666716</v>
      </c>
    </row>
    <row r="129" spans="1:5" x14ac:dyDescent="0.4">
      <c r="A129" s="1">
        <v>44628</v>
      </c>
      <c r="B129">
        <v>8862.23</v>
      </c>
      <c r="C129">
        <f t="shared" si="4"/>
        <v>10371.481428571427</v>
      </c>
      <c r="D129">
        <f t="shared" si="5"/>
        <v>9932.279999999997</v>
      </c>
      <c r="E129">
        <f t="shared" si="3"/>
        <v>10139.721614900045</v>
      </c>
    </row>
    <row r="130" spans="1:5" x14ac:dyDescent="0.4">
      <c r="A130" s="1">
        <v>44629</v>
      </c>
      <c r="B130">
        <v>10160.950000000001</v>
      </c>
      <c r="C130">
        <f t="shared" si="4"/>
        <v>10380.097142857141</v>
      </c>
      <c r="D130">
        <f t="shared" si="5"/>
        <v>9957.6723333333302</v>
      </c>
      <c r="E130">
        <f t="shared" si="3"/>
        <v>10141.84445341004</v>
      </c>
    </row>
    <row r="131" spans="1:5" x14ac:dyDescent="0.4">
      <c r="A131" s="1">
        <v>44630</v>
      </c>
      <c r="B131">
        <v>10455.370000000001</v>
      </c>
      <c r="C131">
        <f t="shared" si="4"/>
        <v>10447.374285714284</v>
      </c>
      <c r="D131">
        <f t="shared" si="5"/>
        <v>10069.468999999999</v>
      </c>
      <c r="E131">
        <f t="shared" si="3"/>
        <v>10173.197008069037</v>
      </c>
    </row>
    <row r="132" spans="1:5" x14ac:dyDescent="0.4">
      <c r="A132" s="1">
        <v>44631</v>
      </c>
      <c r="B132">
        <v>10694</v>
      </c>
      <c r="C132">
        <f t="shared" si="4"/>
        <v>10457.047142857142</v>
      </c>
      <c r="D132">
        <f t="shared" si="5"/>
        <v>10112.712999999998</v>
      </c>
      <c r="E132">
        <f t="shared" ref="E132:E195" si="6">$G$2*B132+(1-$G$2)*E131</f>
        <v>10225.277307262133</v>
      </c>
    </row>
    <row r="133" spans="1:5" x14ac:dyDescent="0.4">
      <c r="A133" s="1">
        <v>44632</v>
      </c>
      <c r="B133">
        <v>10751.3</v>
      </c>
      <c r="C133">
        <f t="shared" si="4"/>
        <v>10447.217142857144</v>
      </c>
      <c r="D133">
        <f t="shared" si="5"/>
        <v>10144.515999999998</v>
      </c>
      <c r="E133">
        <f t="shared" si="6"/>
        <v>10277.879576535919</v>
      </c>
    </row>
    <row r="134" spans="1:5" x14ac:dyDescent="0.4">
      <c r="A134" s="1">
        <v>44633</v>
      </c>
      <c r="B134">
        <v>11827.8</v>
      </c>
      <c r="C134">
        <f t="shared" si="4"/>
        <v>10496.064285714285</v>
      </c>
      <c r="D134">
        <f t="shared" si="5"/>
        <v>10212.465666666663</v>
      </c>
      <c r="E134">
        <f t="shared" si="6"/>
        <v>10432.871618882327</v>
      </c>
    </row>
    <row r="135" spans="1:5" x14ac:dyDescent="0.4">
      <c r="A135" s="1">
        <v>44634</v>
      </c>
      <c r="B135">
        <v>10453.469999999999</v>
      </c>
      <c r="C135">
        <f t="shared" si="4"/>
        <v>10457.874285714288</v>
      </c>
      <c r="D135">
        <f t="shared" si="5"/>
        <v>10219.246000000001</v>
      </c>
      <c r="E135">
        <f t="shared" si="6"/>
        <v>10434.931456994094</v>
      </c>
    </row>
    <row r="136" spans="1:5" x14ac:dyDescent="0.4">
      <c r="A136" s="1">
        <v>44635</v>
      </c>
      <c r="B136">
        <v>8759.7199999999993</v>
      </c>
      <c r="C136">
        <f t="shared" si="4"/>
        <v>10443.23</v>
      </c>
      <c r="D136">
        <f t="shared" si="5"/>
        <v>10147.702666666666</v>
      </c>
      <c r="E136">
        <f t="shared" si="6"/>
        <v>10267.410311294685</v>
      </c>
    </row>
    <row r="137" spans="1:5" x14ac:dyDescent="0.4">
      <c r="A137" s="1">
        <v>44636</v>
      </c>
      <c r="B137">
        <v>10061.34</v>
      </c>
      <c r="C137">
        <f t="shared" ref="C137:C200" si="7">AVERAGE(B131:B137)</f>
        <v>10429</v>
      </c>
      <c r="D137">
        <f t="shared" si="5"/>
        <v>10167.091333333334</v>
      </c>
      <c r="E137">
        <f t="shared" si="6"/>
        <v>10246.803280165217</v>
      </c>
    </row>
    <row r="138" spans="1:5" x14ac:dyDescent="0.4">
      <c r="A138" s="1">
        <v>44637</v>
      </c>
      <c r="B138">
        <v>10400.969999999999</v>
      </c>
      <c r="C138">
        <f t="shared" si="7"/>
        <v>10421.228571428572</v>
      </c>
      <c r="D138">
        <f t="shared" si="5"/>
        <v>10244.241666666665</v>
      </c>
      <c r="E138">
        <f t="shared" si="6"/>
        <v>10262.219952148695</v>
      </c>
    </row>
    <row r="139" spans="1:5" x14ac:dyDescent="0.4">
      <c r="A139" s="1">
        <v>44638</v>
      </c>
      <c r="B139">
        <v>10985.32</v>
      </c>
      <c r="C139">
        <f t="shared" si="7"/>
        <v>10462.845714285717</v>
      </c>
      <c r="D139">
        <f t="shared" si="5"/>
        <v>10283.812</v>
      </c>
      <c r="E139">
        <f t="shared" si="6"/>
        <v>10334.529956933824</v>
      </c>
    </row>
    <row r="140" spans="1:5" x14ac:dyDescent="0.4">
      <c r="A140" s="1">
        <v>44639</v>
      </c>
      <c r="B140">
        <v>10829.11</v>
      </c>
      <c r="C140">
        <f t="shared" si="7"/>
        <v>10473.961428571431</v>
      </c>
      <c r="D140">
        <f t="shared" si="5"/>
        <v>10303.183666666666</v>
      </c>
      <c r="E140">
        <f t="shared" si="6"/>
        <v>10383.987961240442</v>
      </c>
    </row>
    <row r="141" spans="1:5" x14ac:dyDescent="0.4">
      <c r="A141" s="1">
        <v>44640</v>
      </c>
      <c r="B141">
        <v>11502.77</v>
      </c>
      <c r="C141">
        <f t="shared" si="7"/>
        <v>10427.528571428571</v>
      </c>
      <c r="D141">
        <f t="shared" si="5"/>
        <v>10346.010999999999</v>
      </c>
      <c r="E141">
        <f t="shared" si="6"/>
        <v>10495.866165116398</v>
      </c>
    </row>
    <row r="142" spans="1:5" x14ac:dyDescent="0.4">
      <c r="A142" s="1">
        <v>44641</v>
      </c>
      <c r="B142">
        <v>10303.16</v>
      </c>
      <c r="C142">
        <f t="shared" si="7"/>
        <v>10406.055714285714</v>
      </c>
      <c r="D142">
        <f t="shared" si="5"/>
        <v>10335.923333333332</v>
      </c>
      <c r="E142">
        <f t="shared" si="6"/>
        <v>10476.595548604759</v>
      </c>
    </row>
    <row r="143" spans="1:5" x14ac:dyDescent="0.4">
      <c r="A143" s="1">
        <v>44642</v>
      </c>
      <c r="B143">
        <v>8830.1200000000008</v>
      </c>
      <c r="C143">
        <f t="shared" si="7"/>
        <v>10416.112857142856</v>
      </c>
      <c r="D143">
        <f t="shared" si="5"/>
        <v>10244.774666666666</v>
      </c>
      <c r="E143">
        <f t="shared" si="6"/>
        <v>10311.947993744283</v>
      </c>
    </row>
    <row r="144" spans="1:5" x14ac:dyDescent="0.4">
      <c r="A144" s="1">
        <v>44643</v>
      </c>
      <c r="B144">
        <v>10189.15</v>
      </c>
      <c r="C144">
        <f t="shared" si="7"/>
        <v>10434.371428571429</v>
      </c>
      <c r="D144">
        <f t="shared" si="5"/>
        <v>10241.854333333333</v>
      </c>
      <c r="E144">
        <f t="shared" si="6"/>
        <v>10299.668194369853</v>
      </c>
    </row>
    <row r="145" spans="1:5" x14ac:dyDescent="0.4">
      <c r="A145" s="1">
        <v>44644</v>
      </c>
      <c r="B145">
        <v>10449.469999999999</v>
      </c>
      <c r="C145">
        <f t="shared" si="7"/>
        <v>10441.300000000001</v>
      </c>
      <c r="D145">
        <f t="shared" si="5"/>
        <v>10308.986999999999</v>
      </c>
      <c r="E145">
        <f t="shared" si="6"/>
        <v>10314.648374932869</v>
      </c>
    </row>
    <row r="146" spans="1:5" x14ac:dyDescent="0.4">
      <c r="A146" s="1">
        <v>44645</v>
      </c>
      <c r="B146">
        <v>10698.9</v>
      </c>
      <c r="C146">
        <f t="shared" si="7"/>
        <v>10400.382857142858</v>
      </c>
      <c r="D146">
        <f t="shared" si="5"/>
        <v>10371.196333333333</v>
      </c>
      <c r="E146">
        <f t="shared" si="6"/>
        <v>10353.073537439583</v>
      </c>
    </row>
    <row r="147" spans="1:5" x14ac:dyDescent="0.4">
      <c r="A147" s="1">
        <v>44646</v>
      </c>
      <c r="B147">
        <v>11030.83</v>
      </c>
      <c r="C147">
        <f t="shared" si="7"/>
        <v>10429.200000000001</v>
      </c>
      <c r="D147">
        <f t="shared" si="5"/>
        <v>10423.074666666666</v>
      </c>
      <c r="E147">
        <f t="shared" si="6"/>
        <v>10420.849183695625</v>
      </c>
    </row>
    <row r="148" spans="1:5" x14ac:dyDescent="0.4">
      <c r="A148" s="1">
        <v>44647</v>
      </c>
      <c r="B148">
        <v>11950.71</v>
      </c>
      <c r="C148">
        <f t="shared" si="7"/>
        <v>10493.191428571428</v>
      </c>
      <c r="D148">
        <f t="shared" si="5"/>
        <v>10472.212333333333</v>
      </c>
      <c r="E148">
        <f t="shared" si="6"/>
        <v>10573.835265326063</v>
      </c>
    </row>
    <row r="149" spans="1:5" x14ac:dyDescent="0.4">
      <c r="A149" s="1">
        <v>44648</v>
      </c>
      <c r="B149">
        <v>10760.7</v>
      </c>
      <c r="C149">
        <f t="shared" si="7"/>
        <v>10558.554285714286</v>
      </c>
      <c r="D149">
        <f t="shared" si="5"/>
        <v>10485.493333333336</v>
      </c>
      <c r="E149">
        <f t="shared" si="6"/>
        <v>10592.521738793457</v>
      </c>
    </row>
    <row r="150" spans="1:5" x14ac:dyDescent="0.4">
      <c r="A150" s="1">
        <v>44649</v>
      </c>
      <c r="B150">
        <v>9337.27</v>
      </c>
      <c r="C150">
        <f t="shared" si="7"/>
        <v>10631.004285714285</v>
      </c>
      <c r="D150">
        <f t="shared" si="5"/>
        <v>10412.236666666668</v>
      </c>
      <c r="E150">
        <f t="shared" si="6"/>
        <v>10466.996564914112</v>
      </c>
    </row>
    <row r="151" spans="1:5" x14ac:dyDescent="0.4">
      <c r="A151" s="1">
        <v>44650</v>
      </c>
      <c r="B151">
        <v>10643.69</v>
      </c>
      <c r="C151">
        <f t="shared" si="7"/>
        <v>10695.938571428573</v>
      </c>
      <c r="D151">
        <f t="shared" si="5"/>
        <v>10413.213333333335</v>
      </c>
      <c r="E151">
        <f t="shared" si="6"/>
        <v>10484.665908422701</v>
      </c>
    </row>
    <row r="152" spans="1:5" x14ac:dyDescent="0.4">
      <c r="A152" s="1">
        <v>44651</v>
      </c>
      <c r="B152">
        <v>10749.4</v>
      </c>
      <c r="C152">
        <f t="shared" si="7"/>
        <v>10738.785714285714</v>
      </c>
      <c r="D152">
        <f t="shared" si="5"/>
        <v>10480.863000000001</v>
      </c>
      <c r="E152">
        <f t="shared" si="6"/>
        <v>10511.139317580431</v>
      </c>
    </row>
    <row r="153" spans="1:5" x14ac:dyDescent="0.4">
      <c r="A153" s="1">
        <v>44652</v>
      </c>
      <c r="B153">
        <v>11257.65</v>
      </c>
      <c r="C153">
        <f t="shared" si="7"/>
        <v>10818.607142857145</v>
      </c>
      <c r="D153">
        <f t="shared" si="5"/>
        <v>10519.430000000002</v>
      </c>
      <c r="E153">
        <f t="shared" si="6"/>
        <v>10585.790385822387</v>
      </c>
    </row>
    <row r="154" spans="1:5" x14ac:dyDescent="0.4">
      <c r="A154" s="1">
        <v>44653</v>
      </c>
      <c r="B154">
        <v>11203.64</v>
      </c>
      <c r="C154">
        <f t="shared" si="7"/>
        <v>10843.294285714286</v>
      </c>
      <c r="D154">
        <f t="shared" si="5"/>
        <v>10560.070333333335</v>
      </c>
      <c r="E154">
        <f t="shared" si="6"/>
        <v>10647.575347240148</v>
      </c>
    </row>
    <row r="155" spans="1:5" x14ac:dyDescent="0.4">
      <c r="A155" s="1">
        <v>44654</v>
      </c>
      <c r="B155">
        <v>11853.4</v>
      </c>
      <c r="C155">
        <f t="shared" si="7"/>
        <v>10829.392857142857</v>
      </c>
      <c r="D155">
        <f t="shared" si="5"/>
        <v>10600.974</v>
      </c>
      <c r="E155">
        <f t="shared" si="6"/>
        <v>10768.157812516134</v>
      </c>
    </row>
    <row r="156" spans="1:5" x14ac:dyDescent="0.4">
      <c r="A156" s="1">
        <v>44655</v>
      </c>
      <c r="B156">
        <v>10676.59</v>
      </c>
      <c r="C156">
        <f t="shared" si="7"/>
        <v>10817.377142857144</v>
      </c>
      <c r="D156">
        <f t="shared" si="5"/>
        <v>10596.190000000002</v>
      </c>
      <c r="E156">
        <f t="shared" si="6"/>
        <v>10759.001031264521</v>
      </c>
    </row>
    <row r="157" spans="1:5" x14ac:dyDescent="0.4">
      <c r="A157" s="1">
        <v>44656</v>
      </c>
      <c r="B157">
        <v>9014.44</v>
      </c>
      <c r="C157">
        <f t="shared" si="7"/>
        <v>10771.258571428571</v>
      </c>
      <c r="D157">
        <f t="shared" si="5"/>
        <v>10513.809000000001</v>
      </c>
      <c r="E157">
        <f t="shared" si="6"/>
        <v>10584.544928138068</v>
      </c>
    </row>
    <row r="158" spans="1:5" x14ac:dyDescent="0.4">
      <c r="A158" s="1">
        <v>44657</v>
      </c>
      <c r="B158">
        <v>10737.9</v>
      </c>
      <c r="C158">
        <f t="shared" si="7"/>
        <v>10784.717142857144</v>
      </c>
      <c r="D158">
        <f t="shared" si="5"/>
        <v>10514.379000000003</v>
      </c>
      <c r="E158">
        <f t="shared" si="6"/>
        <v>10599.880435324263</v>
      </c>
    </row>
    <row r="159" spans="1:5" x14ac:dyDescent="0.4">
      <c r="A159" s="1">
        <v>44658</v>
      </c>
      <c r="B159">
        <v>10981.22</v>
      </c>
      <c r="C159">
        <f t="shared" si="7"/>
        <v>10817.834285714285</v>
      </c>
      <c r="D159">
        <f t="shared" si="5"/>
        <v>10585.011999999999</v>
      </c>
      <c r="E159">
        <f t="shared" si="6"/>
        <v>10638.014391791836</v>
      </c>
    </row>
    <row r="160" spans="1:5" x14ac:dyDescent="0.4">
      <c r="A160" s="1">
        <v>44659</v>
      </c>
      <c r="B160">
        <v>11585.08</v>
      </c>
      <c r="C160">
        <f t="shared" si="7"/>
        <v>10864.61</v>
      </c>
      <c r="D160">
        <f t="shared" ref="D160:D223" si="8">AVERAGE(B131:B160)</f>
        <v>10632.483000000002</v>
      </c>
      <c r="E160">
        <f t="shared" si="6"/>
        <v>10732.720952612652</v>
      </c>
    </row>
    <row r="161" spans="1:5" x14ac:dyDescent="0.4">
      <c r="A161" s="1">
        <v>44660</v>
      </c>
      <c r="B161">
        <v>11866.3</v>
      </c>
      <c r="C161">
        <f t="shared" si="7"/>
        <v>10959.275714285715</v>
      </c>
      <c r="D161">
        <f t="shared" si="8"/>
        <v>10679.513999999999</v>
      </c>
      <c r="E161">
        <f t="shared" si="6"/>
        <v>10846.078857351386</v>
      </c>
    </row>
    <row r="162" spans="1:5" x14ac:dyDescent="0.4">
      <c r="A162" s="1">
        <v>44661</v>
      </c>
      <c r="B162">
        <v>8197.57</v>
      </c>
      <c r="C162">
        <f t="shared" si="7"/>
        <v>10437.014285714287</v>
      </c>
      <c r="D162">
        <f t="shared" si="8"/>
        <v>10596.299666666666</v>
      </c>
      <c r="E162">
        <f t="shared" si="6"/>
        <v>10581.227971616247</v>
      </c>
    </row>
    <row r="163" spans="1:5" x14ac:dyDescent="0.4">
      <c r="A163" s="1">
        <v>44662</v>
      </c>
      <c r="B163">
        <v>8944.0400000000009</v>
      </c>
      <c r="C163">
        <f t="shared" si="7"/>
        <v>10189.507142857143</v>
      </c>
      <c r="D163">
        <f t="shared" si="8"/>
        <v>10536.057666666666</v>
      </c>
      <c r="E163">
        <f t="shared" si="6"/>
        <v>10417.509174454623</v>
      </c>
    </row>
    <row r="164" spans="1:5" x14ac:dyDescent="0.4">
      <c r="A164" s="1">
        <v>44663</v>
      </c>
      <c r="B164">
        <v>8594.2000000000007</v>
      </c>
      <c r="C164">
        <f t="shared" si="7"/>
        <v>10129.472857142857</v>
      </c>
      <c r="D164">
        <f t="shared" si="8"/>
        <v>10428.270999999999</v>
      </c>
      <c r="E164">
        <f t="shared" si="6"/>
        <v>10235.17825700916</v>
      </c>
    </row>
    <row r="165" spans="1:5" x14ac:dyDescent="0.4">
      <c r="A165" s="1">
        <v>44664</v>
      </c>
      <c r="B165">
        <v>7757.23</v>
      </c>
      <c r="C165">
        <f t="shared" si="7"/>
        <v>9703.6628571428573</v>
      </c>
      <c r="D165">
        <f t="shared" si="8"/>
        <v>10338.396333333332</v>
      </c>
      <c r="E165">
        <f t="shared" si="6"/>
        <v>9987.3834313082443</v>
      </c>
    </row>
    <row r="166" spans="1:5" x14ac:dyDescent="0.4">
      <c r="A166" s="1">
        <v>44665</v>
      </c>
      <c r="B166">
        <v>10678.4</v>
      </c>
      <c r="C166">
        <f t="shared" si="7"/>
        <v>9660.4028571428553</v>
      </c>
      <c r="D166">
        <f t="shared" si="8"/>
        <v>10402.352333333332</v>
      </c>
      <c r="E166">
        <f t="shared" si="6"/>
        <v>10056.48508817742</v>
      </c>
    </row>
    <row r="167" spans="1:5" x14ac:dyDescent="0.4">
      <c r="A167" s="1">
        <v>44666</v>
      </c>
      <c r="B167">
        <v>7850.13</v>
      </c>
      <c r="C167">
        <f t="shared" si="7"/>
        <v>9126.8385714285705</v>
      </c>
      <c r="D167">
        <f t="shared" si="8"/>
        <v>10328.64533333333</v>
      </c>
      <c r="E167">
        <f t="shared" si="6"/>
        <v>9835.8495793596794</v>
      </c>
    </row>
    <row r="168" spans="1:5" x14ac:dyDescent="0.4">
      <c r="A168" s="1">
        <v>44667</v>
      </c>
      <c r="B168">
        <v>9890.02</v>
      </c>
      <c r="C168">
        <f t="shared" si="7"/>
        <v>8844.5128571428559</v>
      </c>
      <c r="D168">
        <f t="shared" si="8"/>
        <v>10311.613666666668</v>
      </c>
      <c r="E168">
        <f t="shared" si="6"/>
        <v>9841.2666214237124</v>
      </c>
    </row>
    <row r="169" spans="1:5" x14ac:dyDescent="0.4">
      <c r="A169" s="1">
        <v>44668</v>
      </c>
      <c r="B169">
        <v>11203.04</v>
      </c>
      <c r="C169">
        <f t="shared" si="7"/>
        <v>9273.8657142857155</v>
      </c>
      <c r="D169">
        <f t="shared" si="8"/>
        <v>10318.871000000001</v>
      </c>
      <c r="E169">
        <f t="shared" si="6"/>
        <v>9977.4439592813414</v>
      </c>
    </row>
    <row r="170" spans="1:5" x14ac:dyDescent="0.4">
      <c r="A170" s="1">
        <v>44669</v>
      </c>
      <c r="B170">
        <v>9901.6200000000008</v>
      </c>
      <c r="C170">
        <f t="shared" si="7"/>
        <v>9410.6628571428573</v>
      </c>
      <c r="D170">
        <f t="shared" si="8"/>
        <v>10287.954666666667</v>
      </c>
      <c r="E170">
        <f t="shared" si="6"/>
        <v>9969.8615633532081</v>
      </c>
    </row>
    <row r="171" spans="1:5" x14ac:dyDescent="0.4">
      <c r="A171" s="1">
        <v>44670</v>
      </c>
      <c r="B171">
        <v>8716.61</v>
      </c>
      <c r="C171">
        <f t="shared" si="7"/>
        <v>9428.15</v>
      </c>
      <c r="D171">
        <f t="shared" si="8"/>
        <v>10195.082666666665</v>
      </c>
      <c r="E171">
        <f t="shared" si="6"/>
        <v>9844.5364070178875</v>
      </c>
    </row>
    <row r="172" spans="1:5" x14ac:dyDescent="0.4">
      <c r="A172" s="1">
        <v>44671</v>
      </c>
      <c r="B172">
        <v>10337.959999999999</v>
      </c>
      <c r="C172">
        <f t="shared" si="7"/>
        <v>9796.8257142857146</v>
      </c>
      <c r="D172">
        <f t="shared" si="8"/>
        <v>10196.242666666665</v>
      </c>
      <c r="E172">
        <f t="shared" si="6"/>
        <v>9893.8787663161002</v>
      </c>
    </row>
    <row r="173" spans="1:5" x14ac:dyDescent="0.4">
      <c r="A173" s="1">
        <v>44672</v>
      </c>
      <c r="B173">
        <v>10572.09</v>
      </c>
      <c r="C173">
        <f t="shared" si="7"/>
        <v>9781.6385714285716</v>
      </c>
      <c r="D173">
        <f t="shared" si="8"/>
        <v>10254.308333333332</v>
      </c>
      <c r="E173">
        <f t="shared" si="6"/>
        <v>9961.6998896844907</v>
      </c>
    </row>
    <row r="174" spans="1:5" x14ac:dyDescent="0.4">
      <c r="A174" s="1">
        <v>44673</v>
      </c>
      <c r="B174">
        <v>10912.92</v>
      </c>
      <c r="C174">
        <f t="shared" si="7"/>
        <v>10219.179999999998</v>
      </c>
      <c r="D174">
        <f t="shared" si="8"/>
        <v>10278.434000000001</v>
      </c>
      <c r="E174">
        <f t="shared" si="6"/>
        <v>10056.821900716041</v>
      </c>
    </row>
    <row r="175" spans="1:5" x14ac:dyDescent="0.4">
      <c r="A175" s="1">
        <v>44674</v>
      </c>
      <c r="B175">
        <v>10991.82</v>
      </c>
      <c r="C175">
        <f t="shared" si="7"/>
        <v>10376.58</v>
      </c>
      <c r="D175">
        <f t="shared" si="8"/>
        <v>10296.512333333336</v>
      </c>
      <c r="E175">
        <f t="shared" si="6"/>
        <v>10150.321710644437</v>
      </c>
    </row>
    <row r="176" spans="1:5" x14ac:dyDescent="0.4">
      <c r="A176" s="1">
        <v>44675</v>
      </c>
      <c r="B176">
        <v>11352.26</v>
      </c>
      <c r="C176">
        <f t="shared" si="7"/>
        <v>10397.897142857142</v>
      </c>
      <c r="D176">
        <f t="shared" si="8"/>
        <v>10318.291000000001</v>
      </c>
      <c r="E176">
        <f t="shared" si="6"/>
        <v>10270.515539579994</v>
      </c>
    </row>
    <row r="177" spans="1:5" x14ac:dyDescent="0.4">
      <c r="A177" s="1">
        <v>44676</v>
      </c>
      <c r="B177">
        <v>9997.23</v>
      </c>
      <c r="C177">
        <f t="shared" si="7"/>
        <v>10411.555714285714</v>
      </c>
      <c r="D177">
        <f t="shared" si="8"/>
        <v>10283.837666666665</v>
      </c>
      <c r="E177">
        <f t="shared" si="6"/>
        <v>10243.186985621995</v>
      </c>
    </row>
    <row r="178" spans="1:5" x14ac:dyDescent="0.4">
      <c r="A178" s="1">
        <v>44677</v>
      </c>
      <c r="B178">
        <v>8995.94</v>
      </c>
      <c r="C178">
        <f t="shared" si="7"/>
        <v>10451.460000000001</v>
      </c>
      <c r="D178">
        <f t="shared" si="8"/>
        <v>10185.345333333333</v>
      </c>
      <c r="E178">
        <f t="shared" si="6"/>
        <v>10118.462287059796</v>
      </c>
    </row>
    <row r="179" spans="1:5" x14ac:dyDescent="0.4">
      <c r="A179" s="1">
        <v>44678</v>
      </c>
      <c r="B179">
        <v>10349.86</v>
      </c>
      <c r="C179">
        <f t="shared" si="7"/>
        <v>10453.160000000002</v>
      </c>
      <c r="D179">
        <f t="shared" si="8"/>
        <v>10171.650666666665</v>
      </c>
      <c r="E179">
        <f t="shared" si="6"/>
        <v>10141.602058353817</v>
      </c>
    </row>
    <row r="180" spans="1:5" x14ac:dyDescent="0.4">
      <c r="A180" s="1">
        <v>44679</v>
      </c>
      <c r="B180">
        <v>10507.58</v>
      </c>
      <c r="C180">
        <f t="shared" si="7"/>
        <v>10443.944285714286</v>
      </c>
      <c r="D180">
        <f t="shared" si="8"/>
        <v>10210.661</v>
      </c>
      <c r="E180">
        <f t="shared" si="6"/>
        <v>10178.199852518435</v>
      </c>
    </row>
    <row r="181" spans="1:5" x14ac:dyDescent="0.4">
      <c r="A181" s="1">
        <v>44680</v>
      </c>
      <c r="B181">
        <v>10890.41</v>
      </c>
      <c r="C181">
        <f t="shared" si="7"/>
        <v>10440.728571428572</v>
      </c>
      <c r="D181">
        <f t="shared" si="8"/>
        <v>10218.885000000002</v>
      </c>
      <c r="E181">
        <f t="shared" si="6"/>
        <v>10249.420867266592</v>
      </c>
    </row>
    <row r="182" spans="1:5" x14ac:dyDescent="0.4">
      <c r="A182" s="1">
        <v>44681</v>
      </c>
      <c r="B182">
        <v>10845.61</v>
      </c>
      <c r="C182">
        <f t="shared" si="7"/>
        <v>10419.841428571428</v>
      </c>
      <c r="D182">
        <f t="shared" si="8"/>
        <v>10222.092000000001</v>
      </c>
      <c r="E182">
        <f t="shared" si="6"/>
        <v>10309.039780539933</v>
      </c>
    </row>
    <row r="183" spans="1:5" x14ac:dyDescent="0.4">
      <c r="A183" s="1">
        <v>44682</v>
      </c>
      <c r="B183">
        <v>11762.6</v>
      </c>
      <c r="C183">
        <f t="shared" si="7"/>
        <v>10478.461428571431</v>
      </c>
      <c r="D183">
        <f t="shared" si="8"/>
        <v>10238.923666666666</v>
      </c>
      <c r="E183">
        <f t="shared" si="6"/>
        <v>10454.39580248594</v>
      </c>
    </row>
    <row r="184" spans="1:5" x14ac:dyDescent="0.4">
      <c r="A184" s="1">
        <v>44683</v>
      </c>
      <c r="B184">
        <v>10006.93</v>
      </c>
      <c r="C184">
        <f t="shared" si="7"/>
        <v>10479.847142857145</v>
      </c>
      <c r="D184">
        <f t="shared" si="8"/>
        <v>10199.033333333331</v>
      </c>
      <c r="E184">
        <f t="shared" si="6"/>
        <v>10409.649222237345</v>
      </c>
    </row>
    <row r="185" spans="1:5" x14ac:dyDescent="0.4">
      <c r="A185" s="1">
        <v>44684</v>
      </c>
      <c r="B185">
        <v>9306.27</v>
      </c>
      <c r="C185">
        <f t="shared" si="7"/>
        <v>10524.180000000002</v>
      </c>
      <c r="D185">
        <f t="shared" si="8"/>
        <v>10114.128999999999</v>
      </c>
      <c r="E185">
        <f t="shared" si="6"/>
        <v>10299.311300013611</v>
      </c>
    </row>
    <row r="186" spans="1:5" x14ac:dyDescent="0.4">
      <c r="A186" s="1">
        <v>44685</v>
      </c>
      <c r="B186">
        <v>10241.950000000001</v>
      </c>
      <c r="C186">
        <f t="shared" si="7"/>
        <v>10508.764285714284</v>
      </c>
      <c r="D186">
        <f t="shared" si="8"/>
        <v>10099.641</v>
      </c>
      <c r="E186">
        <f t="shared" si="6"/>
        <v>10293.575170012249</v>
      </c>
    </row>
    <row r="187" spans="1:5" x14ac:dyDescent="0.4">
      <c r="A187" s="1">
        <v>44686</v>
      </c>
      <c r="B187">
        <v>10546.28</v>
      </c>
      <c r="C187">
        <f t="shared" si="7"/>
        <v>10514.292857142858</v>
      </c>
      <c r="D187">
        <f t="shared" si="8"/>
        <v>10150.702333333333</v>
      </c>
      <c r="E187">
        <f t="shared" si="6"/>
        <v>10318.845653011025</v>
      </c>
    </row>
    <row r="188" spans="1:5" x14ac:dyDescent="0.4">
      <c r="A188" s="1">
        <v>44687</v>
      </c>
      <c r="B188">
        <v>10839.71</v>
      </c>
      <c r="C188">
        <f t="shared" si="7"/>
        <v>10507.050000000001</v>
      </c>
      <c r="D188">
        <f t="shared" si="8"/>
        <v>10154.096000000003</v>
      </c>
      <c r="E188">
        <f t="shared" si="6"/>
        <v>10370.932087709922</v>
      </c>
    </row>
    <row r="189" spans="1:5" x14ac:dyDescent="0.4">
      <c r="A189" s="1">
        <v>44688</v>
      </c>
      <c r="B189">
        <v>10967.02</v>
      </c>
      <c r="C189">
        <f t="shared" si="7"/>
        <v>10524.394285714285</v>
      </c>
      <c r="D189">
        <f t="shared" si="8"/>
        <v>10153.62266666667</v>
      </c>
      <c r="E189">
        <f t="shared" si="6"/>
        <v>10430.540878938929</v>
      </c>
    </row>
    <row r="190" spans="1:5" x14ac:dyDescent="0.4">
      <c r="A190" s="1">
        <v>44689</v>
      </c>
      <c r="B190">
        <v>11504.17</v>
      </c>
      <c r="C190">
        <f t="shared" si="7"/>
        <v>10487.475714285714</v>
      </c>
      <c r="D190">
        <f t="shared" si="8"/>
        <v>10150.92566666667</v>
      </c>
      <c r="E190">
        <f t="shared" si="6"/>
        <v>10537.903791045037</v>
      </c>
    </row>
    <row r="191" spans="1:5" x14ac:dyDescent="0.4">
      <c r="A191" s="1">
        <v>44690</v>
      </c>
      <c r="B191">
        <v>10375.17</v>
      </c>
      <c r="C191">
        <f t="shared" si="7"/>
        <v>10540.081428571428</v>
      </c>
      <c r="D191">
        <f t="shared" si="8"/>
        <v>10101.221333333331</v>
      </c>
      <c r="E191">
        <f t="shared" si="6"/>
        <v>10521.630411940534</v>
      </c>
    </row>
    <row r="192" spans="1:5" x14ac:dyDescent="0.4">
      <c r="A192" s="1">
        <v>44691</v>
      </c>
      <c r="B192">
        <v>9194.36</v>
      </c>
      <c r="C192">
        <f t="shared" si="7"/>
        <v>10524.094285714285</v>
      </c>
      <c r="D192">
        <f t="shared" si="8"/>
        <v>10134.447666666665</v>
      </c>
      <c r="E192">
        <f t="shared" si="6"/>
        <v>10388.903370746481</v>
      </c>
    </row>
    <row r="193" spans="1:5" x14ac:dyDescent="0.4">
      <c r="A193" s="1">
        <v>44692</v>
      </c>
      <c r="B193">
        <v>10330.86</v>
      </c>
      <c r="C193">
        <f t="shared" si="7"/>
        <v>10536.795714285716</v>
      </c>
      <c r="D193">
        <f t="shared" si="8"/>
        <v>10180.674999999996</v>
      </c>
      <c r="E193">
        <f t="shared" si="6"/>
        <v>10383.099033671831</v>
      </c>
    </row>
    <row r="194" spans="1:5" x14ac:dyDescent="0.4">
      <c r="A194" s="1">
        <v>44693</v>
      </c>
      <c r="B194">
        <v>10593.89</v>
      </c>
      <c r="C194">
        <f t="shared" si="7"/>
        <v>10543.597142857141</v>
      </c>
      <c r="D194">
        <f t="shared" si="8"/>
        <v>10247.331333333332</v>
      </c>
      <c r="E194">
        <f t="shared" si="6"/>
        <v>10404.178130304648</v>
      </c>
    </row>
    <row r="195" spans="1:5" x14ac:dyDescent="0.4">
      <c r="A195" s="1">
        <v>44694</v>
      </c>
      <c r="B195">
        <v>10969.02</v>
      </c>
      <c r="C195">
        <f t="shared" si="7"/>
        <v>10562.070000000002</v>
      </c>
      <c r="D195">
        <f t="shared" si="8"/>
        <v>10354.390999999998</v>
      </c>
      <c r="E195">
        <f t="shared" si="6"/>
        <v>10460.662317274184</v>
      </c>
    </row>
    <row r="196" spans="1:5" x14ac:dyDescent="0.4">
      <c r="A196" s="1">
        <v>44695</v>
      </c>
      <c r="B196">
        <v>10897.22</v>
      </c>
      <c r="C196">
        <f t="shared" si="7"/>
        <v>10552.098571428573</v>
      </c>
      <c r="D196">
        <f t="shared" si="8"/>
        <v>10361.684999999999</v>
      </c>
      <c r="E196">
        <f t="shared" ref="E196:E259" si="9">$G$2*B196+(1-$G$2)*E195</f>
        <v>10504.318085546765</v>
      </c>
    </row>
    <row r="197" spans="1:5" x14ac:dyDescent="0.4">
      <c r="A197" s="1">
        <v>44696</v>
      </c>
      <c r="B197">
        <v>11746.79</v>
      </c>
      <c r="C197">
        <f t="shared" si="7"/>
        <v>10586.758571428571</v>
      </c>
      <c r="D197">
        <f t="shared" si="8"/>
        <v>10491.573666666665</v>
      </c>
      <c r="E197">
        <f t="shared" si="9"/>
        <v>10628.565276992089</v>
      </c>
    </row>
    <row r="198" spans="1:5" x14ac:dyDescent="0.4">
      <c r="A198" s="1">
        <v>44697</v>
      </c>
      <c r="B198">
        <v>10281.86</v>
      </c>
      <c r="C198">
        <f t="shared" si="7"/>
        <v>10573.428571428571</v>
      </c>
      <c r="D198">
        <f t="shared" si="8"/>
        <v>10504.635</v>
      </c>
      <c r="E198">
        <f t="shared" si="9"/>
        <v>10593.89474929288</v>
      </c>
    </row>
    <row r="199" spans="1:5" x14ac:dyDescent="0.4">
      <c r="A199" s="1">
        <v>44698</v>
      </c>
      <c r="B199">
        <v>9395.08</v>
      </c>
      <c r="C199">
        <f t="shared" si="7"/>
        <v>10602.102857142858</v>
      </c>
      <c r="D199">
        <f t="shared" si="8"/>
        <v>10444.369666666666</v>
      </c>
      <c r="E199">
        <f t="shared" si="9"/>
        <v>10474.013274363591</v>
      </c>
    </row>
    <row r="200" spans="1:5" x14ac:dyDescent="0.4">
      <c r="A200" s="1">
        <v>44699</v>
      </c>
      <c r="B200">
        <v>10150.75</v>
      </c>
      <c r="C200">
        <f t="shared" si="7"/>
        <v>10576.372857142856</v>
      </c>
      <c r="D200">
        <f t="shared" si="8"/>
        <v>10452.673999999999</v>
      </c>
      <c r="E200">
        <f t="shared" si="9"/>
        <v>10441.686946927233</v>
      </c>
    </row>
    <row r="201" spans="1:5" x14ac:dyDescent="0.4">
      <c r="A201" s="1">
        <v>44700</v>
      </c>
      <c r="B201">
        <v>10537.58</v>
      </c>
      <c r="C201">
        <f t="shared" ref="C201:C264" si="10">AVERAGE(B195:B201)</f>
        <v>10568.328571428572</v>
      </c>
      <c r="D201">
        <f t="shared" si="8"/>
        <v>10513.373</v>
      </c>
      <c r="E201">
        <f t="shared" si="9"/>
        <v>10451.276252234509</v>
      </c>
    </row>
    <row r="202" spans="1:5" x14ac:dyDescent="0.4">
      <c r="A202" s="1">
        <v>44701</v>
      </c>
      <c r="B202">
        <v>11835.4</v>
      </c>
      <c r="C202">
        <f t="shared" si="10"/>
        <v>10692.097142857145</v>
      </c>
      <c r="D202">
        <f t="shared" si="8"/>
        <v>10563.287666666669</v>
      </c>
      <c r="E202">
        <f t="shared" si="9"/>
        <v>10589.688627011059</v>
      </c>
    </row>
    <row r="203" spans="1:5" x14ac:dyDescent="0.4">
      <c r="A203" s="1">
        <v>44702</v>
      </c>
      <c r="B203">
        <v>8476.09</v>
      </c>
      <c r="C203">
        <f t="shared" si="10"/>
        <v>10346.221428571429</v>
      </c>
      <c r="D203">
        <f t="shared" si="8"/>
        <v>10493.421000000004</v>
      </c>
      <c r="E203">
        <f t="shared" si="9"/>
        <v>10378.328764309954</v>
      </c>
    </row>
    <row r="204" spans="1:5" x14ac:dyDescent="0.4">
      <c r="A204" s="1">
        <v>44703</v>
      </c>
      <c r="B204">
        <v>9997.5300000000007</v>
      </c>
      <c r="C204">
        <f t="shared" si="10"/>
        <v>10096.327142857144</v>
      </c>
      <c r="D204">
        <f t="shared" si="8"/>
        <v>10462.908000000005</v>
      </c>
      <c r="E204">
        <f t="shared" si="9"/>
        <v>10340.248887878959</v>
      </c>
    </row>
    <row r="205" spans="1:5" x14ac:dyDescent="0.4">
      <c r="A205" s="1">
        <v>44704</v>
      </c>
      <c r="B205">
        <v>9305.8700000000008</v>
      </c>
      <c r="C205">
        <f t="shared" si="10"/>
        <v>9956.9</v>
      </c>
      <c r="D205">
        <f t="shared" si="8"/>
        <v>10406.709666666669</v>
      </c>
      <c r="E205">
        <f t="shared" si="9"/>
        <v>10236.810999091063</v>
      </c>
    </row>
    <row r="206" spans="1:5" x14ac:dyDescent="0.4">
      <c r="A206" s="1">
        <v>44705</v>
      </c>
      <c r="B206">
        <v>9386.2800000000007</v>
      </c>
      <c r="C206">
        <f t="shared" si="10"/>
        <v>9955.6428571428587</v>
      </c>
      <c r="D206">
        <f t="shared" si="8"/>
        <v>10341.177000000003</v>
      </c>
      <c r="E206">
        <f t="shared" si="9"/>
        <v>10151.757899181957</v>
      </c>
    </row>
    <row r="207" spans="1:5" x14ac:dyDescent="0.4">
      <c r="A207" s="1">
        <v>44706</v>
      </c>
      <c r="B207">
        <v>10468.48</v>
      </c>
      <c r="C207">
        <f t="shared" si="10"/>
        <v>10001.032857142856</v>
      </c>
      <c r="D207">
        <f t="shared" si="8"/>
        <v>10356.885333333337</v>
      </c>
      <c r="E207">
        <f t="shared" si="9"/>
        <v>10183.430109263762</v>
      </c>
    </row>
    <row r="208" spans="1:5" x14ac:dyDescent="0.4">
      <c r="A208" s="1">
        <v>44707</v>
      </c>
      <c r="B208">
        <v>10547.58</v>
      </c>
      <c r="C208">
        <f t="shared" si="10"/>
        <v>10002.461428571429</v>
      </c>
      <c r="D208">
        <f t="shared" si="8"/>
        <v>10408.606666666668</v>
      </c>
      <c r="E208">
        <f t="shared" si="9"/>
        <v>10219.845098337386</v>
      </c>
    </row>
    <row r="209" spans="1:5" x14ac:dyDescent="0.4">
      <c r="A209" s="1">
        <v>44708</v>
      </c>
      <c r="B209">
        <v>10825.41</v>
      </c>
      <c r="C209">
        <f t="shared" si="10"/>
        <v>9858.1771428571428</v>
      </c>
      <c r="D209">
        <f t="shared" si="8"/>
        <v>10424.458333333334</v>
      </c>
      <c r="E209">
        <f t="shared" si="9"/>
        <v>10280.401588503646</v>
      </c>
    </row>
    <row r="210" spans="1:5" x14ac:dyDescent="0.4">
      <c r="A210" s="1">
        <v>44709</v>
      </c>
      <c r="B210">
        <v>11132.64</v>
      </c>
      <c r="C210">
        <f t="shared" si="10"/>
        <v>10237.684285714287</v>
      </c>
      <c r="D210">
        <f t="shared" si="8"/>
        <v>10445.293666666666</v>
      </c>
      <c r="E210">
        <f t="shared" si="9"/>
        <v>10365.625429653281</v>
      </c>
    </row>
    <row r="211" spans="1:5" x14ac:dyDescent="0.4">
      <c r="A211" s="1">
        <v>44710</v>
      </c>
      <c r="B211">
        <v>12151.13</v>
      </c>
      <c r="C211">
        <f t="shared" si="10"/>
        <v>10545.341428571428</v>
      </c>
      <c r="D211">
        <f t="shared" si="8"/>
        <v>10487.317666666666</v>
      </c>
      <c r="E211">
        <f t="shared" si="9"/>
        <v>10544.175886687952</v>
      </c>
    </row>
    <row r="212" spans="1:5" x14ac:dyDescent="0.4">
      <c r="A212" s="1">
        <v>44711</v>
      </c>
      <c r="B212">
        <v>10221.85</v>
      </c>
      <c r="C212">
        <f t="shared" si="10"/>
        <v>10676.195714285714</v>
      </c>
      <c r="D212">
        <f t="shared" si="8"/>
        <v>10466.525666666663</v>
      </c>
      <c r="E212">
        <f t="shared" si="9"/>
        <v>10511.943298019156</v>
      </c>
    </row>
    <row r="213" spans="1:5" x14ac:dyDescent="0.4">
      <c r="A213" s="1">
        <v>44712</v>
      </c>
      <c r="B213">
        <v>8447.09</v>
      </c>
      <c r="C213">
        <f t="shared" si="10"/>
        <v>10542.025714285714</v>
      </c>
      <c r="D213">
        <f t="shared" si="8"/>
        <v>10356.008666666665</v>
      </c>
      <c r="E213">
        <f t="shared" si="9"/>
        <v>10305.457968217241</v>
      </c>
    </row>
    <row r="214" spans="1:5" x14ac:dyDescent="0.4">
      <c r="A214" s="1">
        <v>44713</v>
      </c>
      <c r="B214">
        <v>8159.16</v>
      </c>
      <c r="C214">
        <f t="shared" si="10"/>
        <v>10212.122857142856</v>
      </c>
      <c r="D214">
        <f t="shared" si="8"/>
        <v>10294.416333333331</v>
      </c>
      <c r="E214">
        <f t="shared" si="9"/>
        <v>10090.828171395517</v>
      </c>
    </row>
    <row r="215" spans="1:5" x14ac:dyDescent="0.4">
      <c r="A215" s="1">
        <v>44714</v>
      </c>
      <c r="B215">
        <v>10646.59</v>
      </c>
      <c r="C215">
        <f t="shared" si="10"/>
        <v>10226.267142857143</v>
      </c>
      <c r="D215">
        <f t="shared" si="8"/>
        <v>10339.093666666664</v>
      </c>
      <c r="E215">
        <f t="shared" si="9"/>
        <v>10146.404354255965</v>
      </c>
    </row>
    <row r="216" spans="1:5" x14ac:dyDescent="0.4">
      <c r="A216" s="1">
        <v>44715</v>
      </c>
      <c r="B216">
        <v>11356.86</v>
      </c>
      <c r="C216">
        <f t="shared" si="10"/>
        <v>10302.188571428571</v>
      </c>
      <c r="D216">
        <f t="shared" si="8"/>
        <v>10376.257333333333</v>
      </c>
      <c r="E216">
        <f t="shared" si="9"/>
        <v>10267.449918830369</v>
      </c>
    </row>
    <row r="217" spans="1:5" x14ac:dyDescent="0.4">
      <c r="A217" s="1">
        <v>44716</v>
      </c>
      <c r="B217">
        <v>10999.22</v>
      </c>
      <c r="C217">
        <f t="shared" si="10"/>
        <v>10283.128571428571</v>
      </c>
      <c r="D217">
        <f t="shared" si="8"/>
        <v>10391.355333333331</v>
      </c>
      <c r="E217">
        <f t="shared" si="9"/>
        <v>10340.626926947332</v>
      </c>
    </row>
    <row r="218" spans="1:5" x14ac:dyDescent="0.4">
      <c r="A218" s="1">
        <v>44717</v>
      </c>
      <c r="B218">
        <v>11686.89</v>
      </c>
      <c r="C218">
        <f t="shared" si="10"/>
        <v>10216.808571428572</v>
      </c>
      <c r="D218">
        <f t="shared" si="8"/>
        <v>10419.594666666666</v>
      </c>
      <c r="E218">
        <f t="shared" si="9"/>
        <v>10475.253234252599</v>
      </c>
    </row>
    <row r="219" spans="1:5" x14ac:dyDescent="0.4">
      <c r="A219" s="1">
        <v>44718</v>
      </c>
      <c r="B219">
        <v>10821.51</v>
      </c>
      <c r="C219">
        <f t="shared" si="10"/>
        <v>10302.474285714285</v>
      </c>
      <c r="D219">
        <f t="shared" si="8"/>
        <v>10414.744333333334</v>
      </c>
      <c r="E219">
        <f t="shared" si="9"/>
        <v>10509.878910827339</v>
      </c>
    </row>
    <row r="220" spans="1:5" x14ac:dyDescent="0.4">
      <c r="A220" s="1">
        <v>44719</v>
      </c>
      <c r="B220">
        <v>9367.77</v>
      </c>
      <c r="C220">
        <f t="shared" si="10"/>
        <v>10434</v>
      </c>
      <c r="D220">
        <f t="shared" si="8"/>
        <v>10343.530999999999</v>
      </c>
      <c r="E220">
        <f t="shared" si="9"/>
        <v>10395.668019744606</v>
      </c>
    </row>
    <row r="221" spans="1:5" x14ac:dyDescent="0.4">
      <c r="A221" s="1">
        <v>44720</v>
      </c>
      <c r="B221">
        <v>10372.969999999999</v>
      </c>
      <c r="C221">
        <f t="shared" si="10"/>
        <v>10750.258571428571</v>
      </c>
      <c r="D221">
        <f t="shared" si="8"/>
        <v>10343.457666666665</v>
      </c>
      <c r="E221">
        <f t="shared" si="9"/>
        <v>10393.398217770145</v>
      </c>
    </row>
    <row r="222" spans="1:5" x14ac:dyDescent="0.4">
      <c r="A222" s="1">
        <v>44721</v>
      </c>
      <c r="B222">
        <v>10481.780000000001</v>
      </c>
      <c r="C222">
        <f t="shared" si="10"/>
        <v>10726.714285714286</v>
      </c>
      <c r="D222">
        <f t="shared" si="8"/>
        <v>10386.371666666668</v>
      </c>
      <c r="E222">
        <f t="shared" si="9"/>
        <v>10402.236395993132</v>
      </c>
    </row>
    <row r="223" spans="1:5" x14ac:dyDescent="0.4">
      <c r="A223" s="1">
        <v>44722</v>
      </c>
      <c r="B223">
        <v>11000.72</v>
      </c>
      <c r="C223">
        <f t="shared" si="10"/>
        <v>10675.837142857143</v>
      </c>
      <c r="D223">
        <f t="shared" si="8"/>
        <v>10408.700333333332</v>
      </c>
      <c r="E223">
        <f t="shared" si="9"/>
        <v>10462.084756393819</v>
      </c>
    </row>
    <row r="224" spans="1:5" x14ac:dyDescent="0.4">
      <c r="A224" s="1">
        <v>44723</v>
      </c>
      <c r="B224">
        <v>10326.36</v>
      </c>
      <c r="C224">
        <f t="shared" si="10"/>
        <v>10579.714285714286</v>
      </c>
      <c r="D224">
        <f t="shared" ref="D224:D287" si="11">AVERAGE(B195:B224)</f>
        <v>10399.782666666664</v>
      </c>
      <c r="E224">
        <f t="shared" si="9"/>
        <v>10448.512280754438</v>
      </c>
    </row>
    <row r="225" spans="1:5" x14ac:dyDescent="0.4">
      <c r="A225" s="1">
        <v>44724</v>
      </c>
      <c r="B225">
        <v>11539.87</v>
      </c>
      <c r="C225">
        <f t="shared" si="10"/>
        <v>10558.711428571429</v>
      </c>
      <c r="D225">
        <f t="shared" si="11"/>
        <v>10418.810999999998</v>
      </c>
      <c r="E225">
        <f t="shared" si="9"/>
        <v>10557.648052678993</v>
      </c>
    </row>
    <row r="226" spans="1:5" x14ac:dyDescent="0.4">
      <c r="A226" s="1">
        <v>44725</v>
      </c>
      <c r="B226">
        <v>9956.23</v>
      </c>
      <c r="C226">
        <f t="shared" si="10"/>
        <v>10435.1</v>
      </c>
      <c r="D226">
        <f t="shared" si="11"/>
        <v>10387.444666666664</v>
      </c>
      <c r="E226">
        <f t="shared" si="9"/>
        <v>10497.506247411093</v>
      </c>
    </row>
    <row r="227" spans="1:5" x14ac:dyDescent="0.4">
      <c r="A227" s="1">
        <v>44726</v>
      </c>
      <c r="B227">
        <v>8902.73</v>
      </c>
      <c r="C227">
        <f t="shared" si="10"/>
        <v>10368.665714285715</v>
      </c>
      <c r="D227">
        <f t="shared" si="11"/>
        <v>10292.642666666663</v>
      </c>
      <c r="E227">
        <f t="shared" si="9"/>
        <v>10338.028622669983</v>
      </c>
    </row>
    <row r="228" spans="1:5" x14ac:dyDescent="0.4">
      <c r="A228" s="1">
        <v>44727</v>
      </c>
      <c r="B228">
        <v>10368.17</v>
      </c>
      <c r="C228">
        <f t="shared" si="10"/>
        <v>10367.98</v>
      </c>
      <c r="D228">
        <f t="shared" si="11"/>
        <v>10295.519666666663</v>
      </c>
      <c r="E228">
        <f t="shared" si="9"/>
        <v>10341.042760402986</v>
      </c>
    </row>
    <row r="229" spans="1:5" x14ac:dyDescent="0.4">
      <c r="A229" s="1">
        <v>44728</v>
      </c>
      <c r="B229">
        <v>10668.29</v>
      </c>
      <c r="C229">
        <f t="shared" si="10"/>
        <v>10394.624285714284</v>
      </c>
      <c r="D229">
        <f t="shared" si="11"/>
        <v>10337.959999999997</v>
      </c>
      <c r="E229">
        <f t="shared" si="9"/>
        <v>10373.767484362688</v>
      </c>
    </row>
    <row r="230" spans="1:5" x14ac:dyDescent="0.4">
      <c r="A230" s="1">
        <v>44729</v>
      </c>
      <c r="B230">
        <v>10990.92</v>
      </c>
      <c r="C230">
        <f t="shared" si="10"/>
        <v>10393.224285714286</v>
      </c>
      <c r="D230">
        <f t="shared" si="11"/>
        <v>10365.965666666663</v>
      </c>
      <c r="E230">
        <f t="shared" si="9"/>
        <v>10435.48273592642</v>
      </c>
    </row>
    <row r="231" spans="1:5" x14ac:dyDescent="0.4">
      <c r="A231" s="1">
        <v>44730</v>
      </c>
      <c r="B231">
        <v>11051.13</v>
      </c>
      <c r="C231">
        <f t="shared" si="10"/>
        <v>10496.762857142856</v>
      </c>
      <c r="D231">
        <f t="shared" si="11"/>
        <v>10383.083999999999</v>
      </c>
      <c r="E231">
        <f t="shared" si="9"/>
        <v>10497.047462333778</v>
      </c>
    </row>
    <row r="232" spans="1:5" x14ac:dyDescent="0.4">
      <c r="A232" s="1">
        <v>44731</v>
      </c>
      <c r="B232">
        <v>12048.22</v>
      </c>
      <c r="C232">
        <f t="shared" si="10"/>
        <v>10569.384285714284</v>
      </c>
      <c r="D232">
        <f t="shared" si="11"/>
        <v>10390.177999999996</v>
      </c>
      <c r="E232">
        <f t="shared" si="9"/>
        <v>10652.1647161004</v>
      </c>
    </row>
    <row r="233" spans="1:5" x14ac:dyDescent="0.4">
      <c r="A233" s="1">
        <v>44732</v>
      </c>
      <c r="B233">
        <v>10252.36</v>
      </c>
      <c r="C233">
        <f t="shared" si="10"/>
        <v>10611.688571428573</v>
      </c>
      <c r="D233">
        <f t="shared" si="11"/>
        <v>10449.386999999999</v>
      </c>
      <c r="E233">
        <f t="shared" si="9"/>
        <v>10612.184244490361</v>
      </c>
    </row>
    <row r="234" spans="1:5" x14ac:dyDescent="0.4">
      <c r="A234" s="1">
        <v>44733</v>
      </c>
      <c r="B234">
        <v>9005.24</v>
      </c>
      <c r="C234">
        <f t="shared" si="10"/>
        <v>10626.332857142857</v>
      </c>
      <c r="D234">
        <f t="shared" si="11"/>
        <v>10416.310666666664</v>
      </c>
      <c r="E234">
        <f t="shared" si="9"/>
        <v>10451.489820041324</v>
      </c>
    </row>
    <row r="235" spans="1:5" x14ac:dyDescent="0.4">
      <c r="A235" s="1">
        <v>44734</v>
      </c>
      <c r="B235">
        <v>10313.26</v>
      </c>
      <c r="C235">
        <f t="shared" si="10"/>
        <v>10618.488571428572</v>
      </c>
      <c r="D235">
        <f t="shared" si="11"/>
        <v>10449.890333333333</v>
      </c>
      <c r="E235">
        <f t="shared" si="9"/>
        <v>10437.666838037192</v>
      </c>
    </row>
    <row r="236" spans="1:5" x14ac:dyDescent="0.4">
      <c r="A236" s="1">
        <v>44735</v>
      </c>
      <c r="B236">
        <v>9540.39</v>
      </c>
      <c r="C236">
        <f t="shared" si="10"/>
        <v>10457.359999999999</v>
      </c>
      <c r="D236">
        <f t="shared" si="11"/>
        <v>10455.027333333333</v>
      </c>
      <c r="E236">
        <f t="shared" si="9"/>
        <v>10347.939154233474</v>
      </c>
    </row>
    <row r="237" spans="1:5" x14ac:dyDescent="0.4">
      <c r="A237" s="1">
        <v>44736</v>
      </c>
      <c r="B237">
        <v>10892.21</v>
      </c>
      <c r="C237">
        <f t="shared" si="10"/>
        <v>10443.258571428571</v>
      </c>
      <c r="D237">
        <f t="shared" si="11"/>
        <v>10469.151666666668</v>
      </c>
      <c r="E237">
        <f t="shared" si="9"/>
        <v>10402.366238810127</v>
      </c>
    </row>
    <row r="238" spans="1:5" x14ac:dyDescent="0.4">
      <c r="A238" s="1">
        <v>44737</v>
      </c>
      <c r="B238">
        <v>11225.55</v>
      </c>
      <c r="C238">
        <f t="shared" si="10"/>
        <v>10468.175714285713</v>
      </c>
      <c r="D238">
        <f t="shared" si="11"/>
        <v>10491.750666666669</v>
      </c>
      <c r="E238">
        <f t="shared" si="9"/>
        <v>10484.684614929116</v>
      </c>
    </row>
    <row r="239" spans="1:5" x14ac:dyDescent="0.4">
      <c r="A239" s="1">
        <v>44738</v>
      </c>
      <c r="B239">
        <v>11976.51</v>
      </c>
      <c r="C239">
        <f t="shared" si="10"/>
        <v>10457.931428571426</v>
      </c>
      <c r="D239">
        <f t="shared" si="11"/>
        <v>10530.120666666668</v>
      </c>
      <c r="E239">
        <f t="shared" si="9"/>
        <v>10633.867153436204</v>
      </c>
    </row>
    <row r="240" spans="1:5" x14ac:dyDescent="0.4">
      <c r="A240" s="1">
        <v>44739</v>
      </c>
      <c r="B240">
        <v>10280.76</v>
      </c>
      <c r="C240">
        <f t="shared" si="10"/>
        <v>10461.988571428572</v>
      </c>
      <c r="D240">
        <f t="shared" si="11"/>
        <v>10501.724666666669</v>
      </c>
      <c r="E240">
        <f t="shared" si="9"/>
        <v>10598.556438092583</v>
      </c>
    </row>
    <row r="241" spans="1:5" x14ac:dyDescent="0.4">
      <c r="A241" s="1">
        <v>44740</v>
      </c>
      <c r="B241">
        <v>9337.57</v>
      </c>
      <c r="C241">
        <f t="shared" si="10"/>
        <v>10509.464285714286</v>
      </c>
      <c r="D241">
        <f t="shared" si="11"/>
        <v>10407.939333333337</v>
      </c>
      <c r="E241">
        <f t="shared" si="9"/>
        <v>10472.457794283324</v>
      </c>
    </row>
    <row r="242" spans="1:5" x14ac:dyDescent="0.4">
      <c r="A242" s="1">
        <v>44741</v>
      </c>
      <c r="B242">
        <v>10697.6</v>
      </c>
      <c r="C242">
        <f t="shared" si="10"/>
        <v>10564.369999999999</v>
      </c>
      <c r="D242">
        <f t="shared" si="11"/>
        <v>10423.797666666671</v>
      </c>
      <c r="E242">
        <f t="shared" si="9"/>
        <v>10494.972014854991</v>
      </c>
    </row>
    <row r="243" spans="1:5" x14ac:dyDescent="0.4">
      <c r="A243" s="1">
        <v>44742</v>
      </c>
      <c r="B243">
        <v>10825.41</v>
      </c>
      <c r="C243">
        <f t="shared" si="10"/>
        <v>10747.944285714286</v>
      </c>
      <c r="D243">
        <f t="shared" si="11"/>
        <v>10503.075000000001</v>
      </c>
      <c r="E243">
        <f t="shared" si="9"/>
        <v>10528.015813369491</v>
      </c>
    </row>
    <row r="244" spans="1:5" x14ac:dyDescent="0.4">
      <c r="A244" s="1">
        <v>44743</v>
      </c>
      <c r="B244">
        <v>11119.94</v>
      </c>
      <c r="C244">
        <f t="shared" si="10"/>
        <v>10780.477142857142</v>
      </c>
      <c r="D244">
        <f t="shared" si="11"/>
        <v>10601.767666666665</v>
      </c>
      <c r="E244">
        <f t="shared" si="9"/>
        <v>10587.208232032543</v>
      </c>
    </row>
    <row r="245" spans="1:5" x14ac:dyDescent="0.4">
      <c r="A245" s="1">
        <v>44744</v>
      </c>
      <c r="B245">
        <v>11407.46</v>
      </c>
      <c r="C245">
        <f t="shared" si="10"/>
        <v>10806.464285714286</v>
      </c>
      <c r="D245">
        <f t="shared" si="11"/>
        <v>10627.13</v>
      </c>
      <c r="E245">
        <f t="shared" si="9"/>
        <v>10669.233408829288</v>
      </c>
    </row>
    <row r="246" spans="1:5" x14ac:dyDescent="0.4">
      <c r="A246" s="1">
        <v>44745</v>
      </c>
      <c r="B246">
        <v>12062.12</v>
      </c>
      <c r="C246">
        <f t="shared" si="10"/>
        <v>10818.694285714286</v>
      </c>
      <c r="D246">
        <f t="shared" si="11"/>
        <v>10650.638666666666</v>
      </c>
      <c r="E246">
        <f t="shared" si="9"/>
        <v>10808.52206794636</v>
      </c>
    </row>
    <row r="247" spans="1:5" x14ac:dyDescent="0.4">
      <c r="A247" s="1">
        <v>44746</v>
      </c>
      <c r="B247">
        <v>10357.77</v>
      </c>
      <c r="C247">
        <f t="shared" si="10"/>
        <v>10829.695714285714</v>
      </c>
      <c r="D247">
        <f t="shared" si="11"/>
        <v>10629.257000000001</v>
      </c>
      <c r="E247">
        <f t="shared" si="9"/>
        <v>10763.446861151724</v>
      </c>
    </row>
    <row r="248" spans="1:5" x14ac:dyDescent="0.4">
      <c r="A248" s="1">
        <v>44747</v>
      </c>
      <c r="B248">
        <v>9313.17</v>
      </c>
      <c r="C248">
        <f t="shared" si="10"/>
        <v>10826.210000000001</v>
      </c>
      <c r="D248">
        <f t="shared" si="11"/>
        <v>10550.133</v>
      </c>
      <c r="E248">
        <f t="shared" si="9"/>
        <v>10618.419175036553</v>
      </c>
    </row>
    <row r="249" spans="1:5" x14ac:dyDescent="0.4">
      <c r="A249" s="1">
        <v>44748</v>
      </c>
      <c r="B249">
        <v>10638.39</v>
      </c>
      <c r="C249">
        <f t="shared" si="10"/>
        <v>10817.751428571428</v>
      </c>
      <c r="D249">
        <f t="shared" si="11"/>
        <v>10544.029</v>
      </c>
      <c r="E249">
        <f t="shared" si="9"/>
        <v>10620.416257532899</v>
      </c>
    </row>
    <row r="250" spans="1:5" x14ac:dyDescent="0.4">
      <c r="A250" s="1">
        <v>44749</v>
      </c>
      <c r="B250">
        <v>10523.28</v>
      </c>
      <c r="C250">
        <f t="shared" si="10"/>
        <v>10774.59</v>
      </c>
      <c r="D250">
        <f t="shared" si="11"/>
        <v>10582.546000000002</v>
      </c>
      <c r="E250">
        <f t="shared" si="9"/>
        <v>10610.70263177961</v>
      </c>
    </row>
    <row r="251" spans="1:5" x14ac:dyDescent="0.4">
      <c r="A251" s="1">
        <v>44750</v>
      </c>
      <c r="B251">
        <v>10862.41</v>
      </c>
      <c r="C251">
        <f t="shared" si="10"/>
        <v>10737.800000000001</v>
      </c>
      <c r="D251">
        <f t="shared" si="11"/>
        <v>10598.860666666667</v>
      </c>
      <c r="E251">
        <f t="shared" si="9"/>
        <v>10635.873368601649</v>
      </c>
    </row>
    <row r="252" spans="1:5" x14ac:dyDescent="0.4">
      <c r="A252" s="1">
        <v>44751</v>
      </c>
      <c r="B252">
        <v>10923.52</v>
      </c>
      <c r="C252">
        <f t="shared" si="10"/>
        <v>10668.665714285715</v>
      </c>
      <c r="D252">
        <f t="shared" si="11"/>
        <v>10613.585333333334</v>
      </c>
      <c r="E252">
        <f t="shared" si="9"/>
        <v>10664.638031741486</v>
      </c>
    </row>
    <row r="253" spans="1:5" x14ac:dyDescent="0.4">
      <c r="A253" s="1">
        <v>44752</v>
      </c>
      <c r="B253">
        <v>11583.48</v>
      </c>
      <c r="C253">
        <f t="shared" si="10"/>
        <v>10600.288571428571</v>
      </c>
      <c r="D253">
        <f t="shared" si="11"/>
        <v>10633.010666666667</v>
      </c>
      <c r="E253">
        <f t="shared" si="9"/>
        <v>10756.522228567337</v>
      </c>
    </row>
    <row r="254" spans="1:5" x14ac:dyDescent="0.4">
      <c r="A254" s="1">
        <v>44753</v>
      </c>
      <c r="B254">
        <v>9611</v>
      </c>
      <c r="C254">
        <f t="shared" si="10"/>
        <v>10493.607142857143</v>
      </c>
      <c r="D254">
        <f t="shared" si="11"/>
        <v>10609.165333333334</v>
      </c>
      <c r="E254">
        <f t="shared" si="9"/>
        <v>10641.970005710604</v>
      </c>
    </row>
    <row r="255" spans="1:5" x14ac:dyDescent="0.4">
      <c r="A255" s="1">
        <v>44754</v>
      </c>
      <c r="B255">
        <v>8671.51</v>
      </c>
      <c r="C255">
        <f t="shared" si="10"/>
        <v>10401.941428571428</v>
      </c>
      <c r="D255">
        <f t="shared" si="11"/>
        <v>10513.553333333335</v>
      </c>
      <c r="E255">
        <f t="shared" si="9"/>
        <v>10444.924005139543</v>
      </c>
    </row>
    <row r="256" spans="1:5" x14ac:dyDescent="0.4">
      <c r="A256" s="1">
        <v>44755</v>
      </c>
      <c r="B256">
        <v>10056.14</v>
      </c>
      <c r="C256">
        <f t="shared" si="10"/>
        <v>10318.762857142856</v>
      </c>
      <c r="D256">
        <f t="shared" si="11"/>
        <v>10516.883666666668</v>
      </c>
      <c r="E256">
        <f t="shared" si="9"/>
        <v>10406.045604625588</v>
      </c>
    </row>
    <row r="257" spans="1:5" x14ac:dyDescent="0.4">
      <c r="A257" s="1">
        <v>44756</v>
      </c>
      <c r="B257">
        <v>10215.049999999999</v>
      </c>
      <c r="C257">
        <f t="shared" si="10"/>
        <v>10274.73</v>
      </c>
      <c r="D257">
        <f t="shared" si="11"/>
        <v>10560.627666666667</v>
      </c>
      <c r="E257">
        <f t="shared" si="9"/>
        <v>10386.946044163029</v>
      </c>
    </row>
    <row r="258" spans="1:5" x14ac:dyDescent="0.4">
      <c r="A258" s="1">
        <v>44757</v>
      </c>
      <c r="B258">
        <v>10492.98</v>
      </c>
      <c r="C258">
        <f t="shared" si="10"/>
        <v>10221.954285714284</v>
      </c>
      <c r="D258">
        <f t="shared" si="11"/>
        <v>10564.787999999999</v>
      </c>
      <c r="E258">
        <f t="shared" si="9"/>
        <v>10397.549439746726</v>
      </c>
    </row>
    <row r="259" spans="1:5" x14ac:dyDescent="0.4">
      <c r="A259" s="1">
        <v>44758</v>
      </c>
      <c r="B259">
        <v>10664.79</v>
      </c>
      <c r="C259">
        <f t="shared" si="10"/>
        <v>10184.992857142855</v>
      </c>
      <c r="D259">
        <f t="shared" si="11"/>
        <v>10564.671333333332</v>
      </c>
      <c r="E259">
        <f t="shared" si="9"/>
        <v>10424.273495772053</v>
      </c>
    </row>
    <row r="260" spans="1:5" x14ac:dyDescent="0.4">
      <c r="A260" s="1">
        <v>44759</v>
      </c>
      <c r="B260">
        <v>11129.14</v>
      </c>
      <c r="C260">
        <f t="shared" si="10"/>
        <v>10120.087142857141</v>
      </c>
      <c r="D260">
        <f t="shared" si="11"/>
        <v>10569.278666666667</v>
      </c>
      <c r="E260">
        <f t="shared" ref="E260:E323" si="12">$G$2*B260+(1-$G$2)*E259</f>
        <v>10494.760146194849</v>
      </c>
    </row>
    <row r="261" spans="1:5" x14ac:dyDescent="0.4">
      <c r="A261" s="1">
        <v>44760</v>
      </c>
      <c r="B261">
        <v>9262.56</v>
      </c>
      <c r="C261">
        <f t="shared" si="10"/>
        <v>10070.31</v>
      </c>
      <c r="D261">
        <f t="shared" si="11"/>
        <v>10509.659666666666</v>
      </c>
      <c r="E261">
        <f t="shared" si="12"/>
        <v>10371.540131575364</v>
      </c>
    </row>
    <row r="262" spans="1:5" x14ac:dyDescent="0.4">
      <c r="A262" s="1">
        <v>44761</v>
      </c>
      <c r="B262">
        <v>8347.18</v>
      </c>
      <c r="C262">
        <f t="shared" si="10"/>
        <v>10023.977142857142</v>
      </c>
      <c r="D262">
        <f t="shared" si="11"/>
        <v>10386.291666666664</v>
      </c>
      <c r="E262">
        <f t="shared" si="12"/>
        <v>10169.104118417828</v>
      </c>
    </row>
    <row r="263" spans="1:5" x14ac:dyDescent="0.4">
      <c r="A263" s="1">
        <v>44762</v>
      </c>
      <c r="B263">
        <v>9831.52</v>
      </c>
      <c r="C263">
        <f t="shared" si="10"/>
        <v>9991.8885714285716</v>
      </c>
      <c r="D263">
        <f t="shared" si="11"/>
        <v>10372.263666666668</v>
      </c>
      <c r="E263">
        <f t="shared" si="12"/>
        <v>10135.345706576047</v>
      </c>
    </row>
    <row r="264" spans="1:5" x14ac:dyDescent="0.4">
      <c r="A264" s="1">
        <v>44763</v>
      </c>
      <c r="B264">
        <v>9649.5</v>
      </c>
      <c r="C264">
        <f t="shared" si="10"/>
        <v>9911.0957142857133</v>
      </c>
      <c r="D264">
        <f t="shared" si="11"/>
        <v>10393.739000000001</v>
      </c>
      <c r="E264">
        <f t="shared" si="12"/>
        <v>10086.761135918443</v>
      </c>
    </row>
    <row r="265" spans="1:5" x14ac:dyDescent="0.4">
      <c r="A265" s="1">
        <v>44764</v>
      </c>
      <c r="B265">
        <v>10079.64</v>
      </c>
      <c r="C265">
        <f t="shared" ref="C265:C328" si="13">AVERAGE(B259:B265)</f>
        <v>9852.0471428571436</v>
      </c>
      <c r="D265">
        <f t="shared" si="11"/>
        <v>10385.951666666668</v>
      </c>
      <c r="E265">
        <f t="shared" si="12"/>
        <v>10086.049022326599</v>
      </c>
    </row>
    <row r="266" spans="1:5" x14ac:dyDescent="0.4">
      <c r="A266" s="1">
        <v>44765</v>
      </c>
      <c r="B266">
        <v>10100.74</v>
      </c>
      <c r="C266">
        <f t="shared" si="13"/>
        <v>9771.4685714285715</v>
      </c>
      <c r="D266">
        <f t="shared" si="11"/>
        <v>10404.630000000003</v>
      </c>
      <c r="E266">
        <f t="shared" si="12"/>
        <v>10087.518120093941</v>
      </c>
    </row>
    <row r="267" spans="1:5" x14ac:dyDescent="0.4">
      <c r="A267" s="1">
        <v>44766</v>
      </c>
      <c r="B267">
        <v>10793.01</v>
      </c>
      <c r="C267">
        <f t="shared" si="13"/>
        <v>9723.4499999999989</v>
      </c>
      <c r="D267">
        <f t="shared" si="11"/>
        <v>10401.323333333336</v>
      </c>
      <c r="E267">
        <f t="shared" si="12"/>
        <v>10158.067308084546</v>
      </c>
    </row>
    <row r="268" spans="1:5" x14ac:dyDescent="0.4">
      <c r="A268" s="1">
        <v>44767</v>
      </c>
      <c r="B268">
        <v>9091.5499999999993</v>
      </c>
      <c r="C268">
        <f t="shared" si="13"/>
        <v>9699.02</v>
      </c>
      <c r="D268">
        <f t="shared" si="11"/>
        <v>10330.19</v>
      </c>
      <c r="E268">
        <f t="shared" si="12"/>
        <v>10051.415577276093</v>
      </c>
    </row>
    <row r="269" spans="1:5" x14ac:dyDescent="0.4">
      <c r="A269" s="1">
        <v>44768</v>
      </c>
      <c r="B269">
        <v>8424.19</v>
      </c>
      <c r="C269">
        <f t="shared" si="13"/>
        <v>9710.0214285714301</v>
      </c>
      <c r="D269">
        <f t="shared" si="11"/>
        <v>10211.779333333334</v>
      </c>
      <c r="E269">
        <f t="shared" si="12"/>
        <v>9888.6930195484838</v>
      </c>
    </row>
    <row r="270" spans="1:5" x14ac:dyDescent="0.4">
      <c r="A270" s="1">
        <v>44769</v>
      </c>
      <c r="B270">
        <v>9753.81</v>
      </c>
      <c r="C270">
        <f t="shared" si="13"/>
        <v>9698.92</v>
      </c>
      <c r="D270">
        <f t="shared" si="11"/>
        <v>10194.214333333333</v>
      </c>
      <c r="E270">
        <f t="shared" si="12"/>
        <v>9875.204717593635</v>
      </c>
    </row>
    <row r="271" spans="1:5" x14ac:dyDescent="0.4">
      <c r="A271" s="1">
        <v>44770</v>
      </c>
      <c r="B271">
        <v>9888.92</v>
      </c>
      <c r="C271">
        <f t="shared" si="13"/>
        <v>9733.1228571428564</v>
      </c>
      <c r="D271">
        <f t="shared" si="11"/>
        <v>10212.592666666666</v>
      </c>
      <c r="E271">
        <f t="shared" si="12"/>
        <v>9876.5762458342724</v>
      </c>
    </row>
    <row r="272" spans="1:5" x14ac:dyDescent="0.4">
      <c r="A272" s="1">
        <v>44771</v>
      </c>
      <c r="B272">
        <v>10339.76</v>
      </c>
      <c r="C272">
        <f t="shared" si="13"/>
        <v>9770.2828571428563</v>
      </c>
      <c r="D272">
        <f t="shared" si="11"/>
        <v>10200.664666666666</v>
      </c>
      <c r="E272">
        <f t="shared" si="12"/>
        <v>9922.8946212508454</v>
      </c>
    </row>
    <row r="273" spans="1:5" x14ac:dyDescent="0.4">
      <c r="A273" s="1">
        <v>44772</v>
      </c>
      <c r="B273">
        <v>10612.39</v>
      </c>
      <c r="C273">
        <f t="shared" si="13"/>
        <v>9843.3757142857157</v>
      </c>
      <c r="D273">
        <f t="shared" si="11"/>
        <v>10193.564</v>
      </c>
      <c r="E273">
        <f t="shared" si="12"/>
        <v>9991.8441591257615</v>
      </c>
    </row>
    <row r="274" spans="1:5" x14ac:dyDescent="0.4">
      <c r="A274" s="1">
        <v>44773</v>
      </c>
      <c r="B274">
        <v>11148.44</v>
      </c>
      <c r="C274">
        <f t="shared" si="13"/>
        <v>9894.1514285714275</v>
      </c>
      <c r="D274">
        <f t="shared" si="11"/>
        <v>10194.513999999999</v>
      </c>
      <c r="E274">
        <f t="shared" si="12"/>
        <v>10107.503743213187</v>
      </c>
    </row>
    <row r="275" spans="1:5" x14ac:dyDescent="0.4">
      <c r="A275" s="1">
        <v>44774</v>
      </c>
      <c r="B275">
        <v>9257.76</v>
      </c>
      <c r="C275">
        <f t="shared" si="13"/>
        <v>9917.8957142857143</v>
      </c>
      <c r="D275">
        <f t="shared" si="11"/>
        <v>10122.857333333332</v>
      </c>
      <c r="E275">
        <f t="shared" si="12"/>
        <v>10022.529368891868</v>
      </c>
    </row>
    <row r="276" spans="1:5" x14ac:dyDescent="0.4">
      <c r="A276" s="1">
        <v>44775</v>
      </c>
      <c r="B276">
        <v>7795.83</v>
      </c>
      <c r="C276">
        <f t="shared" si="13"/>
        <v>9828.130000000001</v>
      </c>
      <c r="D276">
        <f t="shared" si="11"/>
        <v>9980.6476666666658</v>
      </c>
      <c r="E276">
        <f t="shared" si="12"/>
        <v>9799.8594320026823</v>
      </c>
    </row>
    <row r="277" spans="1:5" x14ac:dyDescent="0.4">
      <c r="A277" s="1">
        <v>44776</v>
      </c>
      <c r="B277">
        <v>10283.76</v>
      </c>
      <c r="C277">
        <f t="shared" si="13"/>
        <v>9903.8371428571427</v>
      </c>
      <c r="D277">
        <f t="shared" si="11"/>
        <v>9978.1806666666653</v>
      </c>
      <c r="E277">
        <f t="shared" si="12"/>
        <v>9848.2494888024139</v>
      </c>
    </row>
    <row r="278" spans="1:5" x14ac:dyDescent="0.4">
      <c r="A278" s="1">
        <v>44777</v>
      </c>
      <c r="B278">
        <v>10114.24</v>
      </c>
      <c r="C278">
        <f t="shared" si="13"/>
        <v>9936.0257142857154</v>
      </c>
      <c r="D278">
        <f t="shared" si="11"/>
        <v>10004.883</v>
      </c>
      <c r="E278">
        <f t="shared" si="12"/>
        <v>9874.8485399221718</v>
      </c>
    </row>
    <row r="279" spans="1:5" x14ac:dyDescent="0.4">
      <c r="A279" s="1">
        <v>44778</v>
      </c>
      <c r="B279">
        <v>10604.19</v>
      </c>
      <c r="C279">
        <f t="shared" si="13"/>
        <v>9973.8014285714289</v>
      </c>
      <c r="D279">
        <f t="shared" si="11"/>
        <v>10003.743</v>
      </c>
      <c r="E279">
        <f t="shared" si="12"/>
        <v>9947.7826859299548</v>
      </c>
    </row>
    <row r="280" spans="1:5" x14ac:dyDescent="0.4">
      <c r="A280" s="1">
        <v>44779</v>
      </c>
      <c r="B280">
        <v>10978.12</v>
      </c>
      <c r="C280">
        <f t="shared" si="13"/>
        <v>10026.048571428571</v>
      </c>
      <c r="D280">
        <f t="shared" si="11"/>
        <v>10018.904333333332</v>
      </c>
      <c r="E280">
        <f t="shared" si="12"/>
        <v>10050.816417336959</v>
      </c>
    </row>
    <row r="281" spans="1:5" x14ac:dyDescent="0.4">
      <c r="A281" s="1">
        <v>44780</v>
      </c>
      <c r="B281">
        <v>12189.93</v>
      </c>
      <c r="C281">
        <f t="shared" si="13"/>
        <v>10174.832857142857</v>
      </c>
      <c r="D281">
        <f t="shared" si="11"/>
        <v>10063.155000000001</v>
      </c>
      <c r="E281">
        <f t="shared" si="12"/>
        <v>10264.727775603264</v>
      </c>
    </row>
    <row r="282" spans="1:5" x14ac:dyDescent="0.4">
      <c r="A282" s="1">
        <v>44781</v>
      </c>
      <c r="B282">
        <v>10220.75</v>
      </c>
      <c r="C282">
        <f t="shared" si="13"/>
        <v>10312.402857142859</v>
      </c>
      <c r="D282">
        <f t="shared" si="11"/>
        <v>10039.729333333331</v>
      </c>
      <c r="E282">
        <f t="shared" si="12"/>
        <v>10260.329998042938</v>
      </c>
    </row>
    <row r="283" spans="1:5" x14ac:dyDescent="0.4">
      <c r="A283" s="1">
        <v>44782</v>
      </c>
      <c r="B283">
        <v>9698.2000000000007</v>
      </c>
      <c r="C283">
        <f t="shared" si="13"/>
        <v>10584.17</v>
      </c>
      <c r="D283">
        <f t="shared" si="11"/>
        <v>9976.8866666666672</v>
      </c>
      <c r="E283">
        <f t="shared" si="12"/>
        <v>10204.116998238644</v>
      </c>
    </row>
    <row r="284" spans="1:5" x14ac:dyDescent="0.4">
      <c r="A284" s="1">
        <v>44783</v>
      </c>
      <c r="B284">
        <v>10572.19</v>
      </c>
      <c r="C284">
        <f t="shared" si="13"/>
        <v>10625.374285714288</v>
      </c>
      <c r="D284">
        <f t="shared" si="11"/>
        <v>10008.926333333335</v>
      </c>
      <c r="E284">
        <f t="shared" si="12"/>
        <v>10240.924298414779</v>
      </c>
    </row>
    <row r="285" spans="1:5" x14ac:dyDescent="0.4">
      <c r="A285" s="1">
        <v>44784</v>
      </c>
      <c r="B285">
        <v>10786.71</v>
      </c>
      <c r="C285">
        <f t="shared" si="13"/>
        <v>10721.441428571428</v>
      </c>
      <c r="D285">
        <f t="shared" si="11"/>
        <v>10079.433000000001</v>
      </c>
      <c r="E285">
        <f t="shared" si="12"/>
        <v>10295.502868573301</v>
      </c>
    </row>
    <row r="286" spans="1:5" x14ac:dyDescent="0.4">
      <c r="A286" s="1">
        <v>44785</v>
      </c>
      <c r="B286">
        <v>11365.06</v>
      </c>
      <c r="C286">
        <f t="shared" si="13"/>
        <v>10830.137142857144</v>
      </c>
      <c r="D286">
        <f t="shared" si="11"/>
        <v>10123.063666666667</v>
      </c>
      <c r="E286">
        <f t="shared" si="12"/>
        <v>10402.458581715971</v>
      </c>
    </row>
    <row r="287" spans="1:5" x14ac:dyDescent="0.4">
      <c r="A287" s="1">
        <v>44786</v>
      </c>
      <c r="B287">
        <v>11426.46</v>
      </c>
      <c r="C287">
        <f t="shared" si="13"/>
        <v>10894.185714285713</v>
      </c>
      <c r="D287">
        <f t="shared" si="11"/>
        <v>10163.444</v>
      </c>
      <c r="E287">
        <f t="shared" si="12"/>
        <v>10504.858723544376</v>
      </c>
    </row>
    <row r="288" spans="1:5" x14ac:dyDescent="0.4">
      <c r="A288" s="1">
        <v>44787</v>
      </c>
      <c r="B288">
        <v>12227.54</v>
      </c>
      <c r="C288">
        <f t="shared" si="13"/>
        <v>10899.558571428572</v>
      </c>
      <c r="D288">
        <f t="shared" ref="D288:D351" si="14">AVERAGE(B259:B288)</f>
        <v>10221.262666666667</v>
      </c>
      <c r="E288">
        <f t="shared" si="12"/>
        <v>10677.12685118994</v>
      </c>
    </row>
    <row r="289" spans="1:5" x14ac:dyDescent="0.4">
      <c r="A289" s="1">
        <v>44788</v>
      </c>
      <c r="B289">
        <v>10469.48</v>
      </c>
      <c r="C289">
        <f t="shared" si="13"/>
        <v>10935.091428571428</v>
      </c>
      <c r="D289">
        <f t="shared" si="14"/>
        <v>10214.752333333332</v>
      </c>
      <c r="E289">
        <f t="shared" si="12"/>
        <v>10656.362166070947</v>
      </c>
    </row>
    <row r="290" spans="1:5" x14ac:dyDescent="0.4">
      <c r="A290" s="1">
        <v>44789</v>
      </c>
      <c r="B290">
        <v>9541.49</v>
      </c>
      <c r="C290">
        <f t="shared" si="13"/>
        <v>10912.704285714286</v>
      </c>
      <c r="D290">
        <f t="shared" si="14"/>
        <v>10161.830666666665</v>
      </c>
      <c r="E290">
        <f t="shared" si="12"/>
        <v>10544.874949463852</v>
      </c>
    </row>
    <row r="291" spans="1:5" x14ac:dyDescent="0.4">
      <c r="A291" s="1">
        <v>44790</v>
      </c>
      <c r="B291">
        <v>10923.92</v>
      </c>
      <c r="C291">
        <f t="shared" si="13"/>
        <v>10962.951428571429</v>
      </c>
      <c r="D291">
        <f t="shared" si="14"/>
        <v>10217.209333333331</v>
      </c>
      <c r="E291">
        <f t="shared" si="12"/>
        <v>10582.779454517467</v>
      </c>
    </row>
    <row r="292" spans="1:5" x14ac:dyDescent="0.4">
      <c r="A292" s="1">
        <v>44791</v>
      </c>
      <c r="B292">
        <v>11114.14</v>
      </c>
      <c r="C292">
        <f t="shared" si="13"/>
        <v>11009.727142857142</v>
      </c>
      <c r="D292">
        <f t="shared" si="14"/>
        <v>10309.44133333333</v>
      </c>
      <c r="E292">
        <f t="shared" si="12"/>
        <v>10635.915509065722</v>
      </c>
    </row>
    <row r="293" spans="1:5" x14ac:dyDescent="0.4">
      <c r="A293" s="1">
        <v>44792</v>
      </c>
      <c r="B293">
        <v>11525.77</v>
      </c>
      <c r="C293">
        <f t="shared" si="13"/>
        <v>11032.685714285715</v>
      </c>
      <c r="D293">
        <f t="shared" si="14"/>
        <v>10365.916333333333</v>
      </c>
      <c r="E293">
        <f t="shared" si="12"/>
        <v>10724.900958159149</v>
      </c>
    </row>
    <row r="294" spans="1:5" x14ac:dyDescent="0.4">
      <c r="A294" s="1">
        <v>44793</v>
      </c>
      <c r="B294">
        <v>11595.18</v>
      </c>
      <c r="C294">
        <f t="shared" si="13"/>
        <v>11056.788571428569</v>
      </c>
      <c r="D294">
        <f t="shared" si="14"/>
        <v>10430.772333333332</v>
      </c>
      <c r="E294">
        <f t="shared" si="12"/>
        <v>10811.928862343235</v>
      </c>
    </row>
    <row r="295" spans="1:5" x14ac:dyDescent="0.4">
      <c r="A295" s="1">
        <v>44794</v>
      </c>
      <c r="B295">
        <v>12440.16</v>
      </c>
      <c r="C295">
        <f t="shared" si="13"/>
        <v>11087.162857142857</v>
      </c>
      <c r="D295">
        <f t="shared" si="14"/>
        <v>10509.456333333334</v>
      </c>
      <c r="E295">
        <f t="shared" si="12"/>
        <v>10974.751976108912</v>
      </c>
    </row>
    <row r="296" spans="1:5" x14ac:dyDescent="0.4">
      <c r="A296" s="1">
        <v>44795</v>
      </c>
      <c r="B296">
        <v>10694.9</v>
      </c>
      <c r="C296">
        <f t="shared" si="13"/>
        <v>11119.365714285714</v>
      </c>
      <c r="D296">
        <f t="shared" si="14"/>
        <v>10529.261666666667</v>
      </c>
      <c r="E296">
        <f t="shared" si="12"/>
        <v>10946.76677849802</v>
      </c>
    </row>
    <row r="297" spans="1:5" x14ac:dyDescent="0.4">
      <c r="A297" s="1">
        <v>44796</v>
      </c>
      <c r="B297">
        <v>9759.51</v>
      </c>
      <c r="C297">
        <f t="shared" si="13"/>
        <v>11150.511428571426</v>
      </c>
      <c r="D297">
        <f t="shared" si="14"/>
        <v>10494.811666666668</v>
      </c>
      <c r="E297">
        <f t="shared" si="12"/>
        <v>10828.041100648217</v>
      </c>
    </row>
    <row r="298" spans="1:5" x14ac:dyDescent="0.4">
      <c r="A298" s="1">
        <v>44797</v>
      </c>
      <c r="B298">
        <v>11026.73</v>
      </c>
      <c r="C298">
        <f t="shared" si="13"/>
        <v>11165.198571428571</v>
      </c>
      <c r="D298">
        <f t="shared" si="14"/>
        <v>10559.317666666668</v>
      </c>
      <c r="E298">
        <f t="shared" si="12"/>
        <v>10847.909990583397</v>
      </c>
    </row>
    <row r="299" spans="1:5" x14ac:dyDescent="0.4">
      <c r="A299" s="1">
        <v>44798</v>
      </c>
      <c r="B299">
        <v>10995.92</v>
      </c>
      <c r="C299">
        <f t="shared" si="13"/>
        <v>11148.31</v>
      </c>
      <c r="D299">
        <f t="shared" si="14"/>
        <v>10645.041999999999</v>
      </c>
      <c r="E299">
        <f t="shared" si="12"/>
        <v>10862.710991525058</v>
      </c>
    </row>
    <row r="300" spans="1:5" x14ac:dyDescent="0.4">
      <c r="A300" s="1">
        <v>44799</v>
      </c>
      <c r="B300">
        <v>11626.18</v>
      </c>
      <c r="C300">
        <f t="shared" si="13"/>
        <v>11162.654285714283</v>
      </c>
      <c r="D300">
        <f t="shared" si="14"/>
        <v>10707.454333333333</v>
      </c>
      <c r="E300">
        <f t="shared" si="12"/>
        <v>10939.057892372553</v>
      </c>
    </row>
    <row r="301" spans="1:5" x14ac:dyDescent="0.4">
      <c r="A301" s="1">
        <v>44800</v>
      </c>
      <c r="B301">
        <v>11779.2</v>
      </c>
      <c r="C301">
        <f t="shared" si="13"/>
        <v>11188.942857142856</v>
      </c>
      <c r="D301">
        <f t="shared" si="14"/>
        <v>10770.463666666667</v>
      </c>
      <c r="E301">
        <f t="shared" si="12"/>
        <v>11023.072103135299</v>
      </c>
    </row>
    <row r="302" spans="1:5" x14ac:dyDescent="0.4">
      <c r="A302" s="1">
        <v>44801</v>
      </c>
      <c r="B302">
        <v>12589.37</v>
      </c>
      <c r="C302">
        <f t="shared" si="13"/>
        <v>11210.258571428571</v>
      </c>
      <c r="D302">
        <f t="shared" si="14"/>
        <v>10845.450666666666</v>
      </c>
      <c r="E302">
        <f t="shared" si="12"/>
        <v>11179.701892821769</v>
      </c>
    </row>
    <row r="303" spans="1:5" x14ac:dyDescent="0.4">
      <c r="A303" s="1">
        <v>44802</v>
      </c>
      <c r="B303">
        <v>11070.53</v>
      </c>
      <c r="C303">
        <f t="shared" si="13"/>
        <v>11263.919999999998</v>
      </c>
      <c r="D303">
        <f t="shared" si="14"/>
        <v>10860.722000000002</v>
      </c>
      <c r="E303">
        <f t="shared" si="12"/>
        <v>11168.784703539593</v>
      </c>
    </row>
    <row r="304" spans="1:5" x14ac:dyDescent="0.4">
      <c r="A304" s="1">
        <v>44803</v>
      </c>
      <c r="B304">
        <v>9844.6200000000008</v>
      </c>
      <c r="C304">
        <f t="shared" si="13"/>
        <v>11276.078571428572</v>
      </c>
      <c r="D304">
        <f t="shared" si="14"/>
        <v>10817.261333333334</v>
      </c>
      <c r="E304">
        <f t="shared" si="12"/>
        <v>11036.368233185634</v>
      </c>
    </row>
    <row r="305" spans="1:5" x14ac:dyDescent="0.4">
      <c r="A305" s="1">
        <v>44804</v>
      </c>
      <c r="B305">
        <v>10955.42</v>
      </c>
      <c r="C305">
        <f t="shared" si="13"/>
        <v>11265.891428571429</v>
      </c>
      <c r="D305">
        <f t="shared" si="14"/>
        <v>10873.850000000002</v>
      </c>
      <c r="E305">
        <f t="shared" si="12"/>
        <v>11028.27340986707</v>
      </c>
    </row>
    <row r="306" spans="1:5" x14ac:dyDescent="0.4">
      <c r="A306" s="1">
        <v>44805</v>
      </c>
      <c r="B306">
        <v>11264.95</v>
      </c>
      <c r="C306">
        <f t="shared" si="13"/>
        <v>11304.324285714287</v>
      </c>
      <c r="D306">
        <f t="shared" si="14"/>
        <v>10989.487333333334</v>
      </c>
      <c r="E306">
        <f t="shared" si="12"/>
        <v>11051.941068880364</v>
      </c>
    </row>
    <row r="307" spans="1:5" x14ac:dyDescent="0.4">
      <c r="A307" s="1">
        <v>44806</v>
      </c>
      <c r="B307">
        <v>11669.19</v>
      </c>
      <c r="C307">
        <f t="shared" si="13"/>
        <v>11310.468571428572</v>
      </c>
      <c r="D307">
        <f t="shared" si="14"/>
        <v>11035.668333333335</v>
      </c>
      <c r="E307">
        <f t="shared" si="12"/>
        <v>11113.665961992327</v>
      </c>
    </row>
    <row r="308" spans="1:5" x14ac:dyDescent="0.4">
      <c r="A308" s="1">
        <v>44807</v>
      </c>
      <c r="B308">
        <v>11810</v>
      </c>
      <c r="C308">
        <f t="shared" si="13"/>
        <v>11314.868571428571</v>
      </c>
      <c r="D308">
        <f t="shared" si="14"/>
        <v>11092.193666666668</v>
      </c>
      <c r="E308">
        <f t="shared" si="12"/>
        <v>11183.299365793095</v>
      </c>
    </row>
    <row r="309" spans="1:5" x14ac:dyDescent="0.4">
      <c r="A309" s="1">
        <v>44808</v>
      </c>
      <c r="B309">
        <v>12775.19</v>
      </c>
      <c r="C309">
        <f t="shared" si="13"/>
        <v>11341.414285714287</v>
      </c>
      <c r="D309">
        <f t="shared" si="14"/>
        <v>11164.560333333335</v>
      </c>
      <c r="E309">
        <f t="shared" si="12"/>
        <v>11342.488429213785</v>
      </c>
    </row>
    <row r="310" spans="1:5" x14ac:dyDescent="0.4">
      <c r="A310" s="1">
        <v>44809</v>
      </c>
      <c r="B310">
        <v>11423.86</v>
      </c>
      <c r="C310">
        <f t="shared" si="13"/>
        <v>11391.89</v>
      </c>
      <c r="D310">
        <f t="shared" si="14"/>
        <v>11179.418333333333</v>
      </c>
      <c r="E310">
        <f t="shared" si="12"/>
        <v>11350.625586292406</v>
      </c>
    </row>
    <row r="311" spans="1:5" x14ac:dyDescent="0.4">
      <c r="A311" s="1">
        <v>44810</v>
      </c>
      <c r="B311">
        <v>10728.9</v>
      </c>
      <c r="C311">
        <f t="shared" si="13"/>
        <v>11518.215714285716</v>
      </c>
      <c r="D311">
        <f t="shared" si="14"/>
        <v>11130.717333333336</v>
      </c>
      <c r="E311">
        <f t="shared" si="12"/>
        <v>11288.453027663165</v>
      </c>
    </row>
    <row r="312" spans="1:5" x14ac:dyDescent="0.4">
      <c r="A312" s="1">
        <v>44811</v>
      </c>
      <c r="B312">
        <v>11239.65</v>
      </c>
      <c r="C312">
        <f t="shared" si="13"/>
        <v>11558.819999999998</v>
      </c>
      <c r="D312">
        <f t="shared" si="14"/>
        <v>11164.680666666671</v>
      </c>
      <c r="E312">
        <f t="shared" si="12"/>
        <v>11283.572724896849</v>
      </c>
    </row>
    <row r="313" spans="1:5" x14ac:dyDescent="0.4">
      <c r="A313" s="1">
        <v>44812</v>
      </c>
      <c r="B313">
        <v>11275.15</v>
      </c>
      <c r="C313">
        <f t="shared" si="13"/>
        <v>11560.277142857143</v>
      </c>
      <c r="D313">
        <f t="shared" si="14"/>
        <v>11217.245666666671</v>
      </c>
      <c r="E313">
        <f t="shared" si="12"/>
        <v>11282.730452407164</v>
      </c>
    </row>
    <row r="314" spans="1:5" x14ac:dyDescent="0.4">
      <c r="A314" s="1">
        <v>44813</v>
      </c>
      <c r="B314">
        <v>11683.39</v>
      </c>
      <c r="C314">
        <f t="shared" si="13"/>
        <v>11562.305714285714</v>
      </c>
      <c r="D314">
        <f t="shared" si="14"/>
        <v>11254.28566666667</v>
      </c>
      <c r="E314">
        <f t="shared" si="12"/>
        <v>11322.796407166448</v>
      </c>
    </row>
    <row r="315" spans="1:5" x14ac:dyDescent="0.4">
      <c r="A315" s="1">
        <v>44814</v>
      </c>
      <c r="B315">
        <v>11745.69</v>
      </c>
      <c r="C315">
        <f t="shared" si="13"/>
        <v>11553.118571428573</v>
      </c>
      <c r="D315">
        <f t="shared" si="14"/>
        <v>11286.251666666671</v>
      </c>
      <c r="E315">
        <f t="shared" si="12"/>
        <v>11365.085766449803</v>
      </c>
    </row>
    <row r="316" spans="1:5" x14ac:dyDescent="0.4">
      <c r="A316" s="1">
        <v>44815</v>
      </c>
      <c r="B316">
        <v>12444.46</v>
      </c>
      <c r="C316">
        <f t="shared" si="13"/>
        <v>11505.871428571429</v>
      </c>
      <c r="D316">
        <f t="shared" si="14"/>
        <v>11322.23166666667</v>
      </c>
      <c r="E316">
        <f t="shared" si="12"/>
        <v>11473.023189804824</v>
      </c>
    </row>
    <row r="317" spans="1:5" x14ac:dyDescent="0.4">
      <c r="A317" s="1">
        <v>44816</v>
      </c>
      <c r="B317">
        <v>10642.09</v>
      </c>
      <c r="C317">
        <f t="shared" si="13"/>
        <v>11394.189999999999</v>
      </c>
      <c r="D317">
        <f t="shared" si="14"/>
        <v>11296.086000000005</v>
      </c>
      <c r="E317">
        <f t="shared" si="12"/>
        <v>11389.929870824342</v>
      </c>
    </row>
    <row r="318" spans="1:5" x14ac:dyDescent="0.4">
      <c r="A318" s="1">
        <v>44817</v>
      </c>
      <c r="B318">
        <v>9642.4</v>
      </c>
      <c r="C318">
        <f t="shared" si="13"/>
        <v>11238.975714285714</v>
      </c>
      <c r="D318">
        <f t="shared" si="14"/>
        <v>11209.914666666671</v>
      </c>
      <c r="E318">
        <f t="shared" si="12"/>
        <v>11215.176883741908</v>
      </c>
    </row>
    <row r="319" spans="1:5" x14ac:dyDescent="0.4">
      <c r="A319" s="1">
        <v>44818</v>
      </c>
      <c r="B319">
        <v>11045.23</v>
      </c>
      <c r="C319">
        <f t="shared" si="13"/>
        <v>11211.201428571427</v>
      </c>
      <c r="D319">
        <f t="shared" si="14"/>
        <v>11229.106333333337</v>
      </c>
      <c r="E319">
        <f t="shared" si="12"/>
        <v>11198.182195367717</v>
      </c>
    </row>
    <row r="320" spans="1:5" x14ac:dyDescent="0.4">
      <c r="A320" s="1">
        <v>44819</v>
      </c>
      <c r="B320">
        <v>11129.44</v>
      </c>
      <c r="C320">
        <f t="shared" si="13"/>
        <v>11190.385714285716</v>
      </c>
      <c r="D320">
        <f t="shared" si="14"/>
        <v>11282.038</v>
      </c>
      <c r="E320">
        <f t="shared" si="12"/>
        <v>11191.307975830945</v>
      </c>
    </row>
    <row r="321" spans="1:5" x14ac:dyDescent="0.4">
      <c r="A321" s="1">
        <v>44820</v>
      </c>
      <c r="B321">
        <v>11542.67</v>
      </c>
      <c r="C321">
        <f t="shared" si="13"/>
        <v>11170.282857142858</v>
      </c>
      <c r="D321">
        <f t="shared" si="14"/>
        <v>11302.663</v>
      </c>
      <c r="E321">
        <f t="shared" si="12"/>
        <v>11226.44417824785</v>
      </c>
    </row>
    <row r="322" spans="1:5" x14ac:dyDescent="0.4">
      <c r="A322" s="1">
        <v>44821</v>
      </c>
      <c r="B322">
        <v>11737.69</v>
      </c>
      <c r="C322">
        <f t="shared" si="13"/>
        <v>11169.14</v>
      </c>
      <c r="D322">
        <f t="shared" si="14"/>
        <v>11323.448000000002</v>
      </c>
      <c r="E322">
        <f t="shared" si="12"/>
        <v>11277.568760423066</v>
      </c>
    </row>
    <row r="323" spans="1:5" x14ac:dyDescent="0.4">
      <c r="A323" s="1">
        <v>44822</v>
      </c>
      <c r="B323">
        <v>12605.87</v>
      </c>
      <c r="C323">
        <f t="shared" si="13"/>
        <v>11192.198571428569</v>
      </c>
      <c r="D323">
        <f t="shared" si="14"/>
        <v>11359.451333333333</v>
      </c>
      <c r="E323">
        <f t="shared" si="12"/>
        <v>11410.39888438076</v>
      </c>
    </row>
    <row r="324" spans="1:5" x14ac:dyDescent="0.4">
      <c r="A324" s="1">
        <v>44823</v>
      </c>
      <c r="B324">
        <v>10839.31</v>
      </c>
      <c r="C324">
        <f t="shared" si="13"/>
        <v>11220.372857142856</v>
      </c>
      <c r="D324">
        <f t="shared" si="14"/>
        <v>11334.255666666664</v>
      </c>
      <c r="E324">
        <f t="shared" ref="E324:E387" si="15">$G$2*B324+(1-$G$2)*E323</f>
        <v>11353.289995942685</v>
      </c>
    </row>
    <row r="325" spans="1:5" x14ac:dyDescent="0.4">
      <c r="A325" s="1">
        <v>44824</v>
      </c>
      <c r="B325">
        <v>9459.58</v>
      </c>
      <c r="C325">
        <f t="shared" si="13"/>
        <v>11194.255714285715</v>
      </c>
      <c r="D325">
        <f t="shared" si="14"/>
        <v>11234.902999999998</v>
      </c>
      <c r="E325">
        <f t="shared" si="15"/>
        <v>11163.918996348417</v>
      </c>
    </row>
    <row r="326" spans="1:5" x14ac:dyDescent="0.4">
      <c r="A326" s="1">
        <v>44825</v>
      </c>
      <c r="B326">
        <v>11045.03</v>
      </c>
      <c r="C326">
        <f t="shared" si="13"/>
        <v>11194.227142857142</v>
      </c>
      <c r="D326">
        <f t="shared" si="14"/>
        <v>11246.573999999999</v>
      </c>
      <c r="E326">
        <f t="shared" si="15"/>
        <v>11152.030096713575</v>
      </c>
    </row>
    <row r="327" spans="1:5" x14ac:dyDescent="0.4">
      <c r="A327" s="1">
        <v>44826</v>
      </c>
      <c r="B327">
        <v>11123.24</v>
      </c>
      <c r="C327">
        <f t="shared" si="13"/>
        <v>11193.34142857143</v>
      </c>
      <c r="D327">
        <f t="shared" si="14"/>
        <v>11292.031666666666</v>
      </c>
      <c r="E327">
        <f t="shared" si="15"/>
        <v>11149.151087042219</v>
      </c>
    </row>
    <row r="328" spans="1:5" x14ac:dyDescent="0.4">
      <c r="A328" s="1">
        <v>44827</v>
      </c>
      <c r="B328">
        <v>11578.38</v>
      </c>
      <c r="C328">
        <f t="shared" si="13"/>
        <v>11198.442857142858</v>
      </c>
      <c r="D328">
        <f t="shared" si="14"/>
        <v>11310.42</v>
      </c>
      <c r="E328">
        <f t="shared" si="15"/>
        <v>11192.073978337998</v>
      </c>
    </row>
    <row r="329" spans="1:5" x14ac:dyDescent="0.4">
      <c r="A329" s="1">
        <v>44828</v>
      </c>
      <c r="B329">
        <v>11632.28</v>
      </c>
      <c r="C329">
        <f t="shared" ref="C329:C392" si="16">AVERAGE(B323:B329)</f>
        <v>11183.384285714286</v>
      </c>
      <c r="D329">
        <f t="shared" si="14"/>
        <v>11331.632000000003</v>
      </c>
      <c r="E329">
        <f t="shared" si="15"/>
        <v>11236.094580504199</v>
      </c>
    </row>
    <row r="330" spans="1:5" x14ac:dyDescent="0.4">
      <c r="A330" s="1">
        <v>44829</v>
      </c>
      <c r="B330">
        <v>12549.77</v>
      </c>
      <c r="C330">
        <f t="shared" si="16"/>
        <v>11175.369999999999</v>
      </c>
      <c r="D330">
        <f t="shared" si="14"/>
        <v>11362.418333333337</v>
      </c>
      <c r="E330">
        <f t="shared" si="15"/>
        <v>11367.46212245378</v>
      </c>
    </row>
    <row r="331" spans="1:5" x14ac:dyDescent="0.4">
      <c r="A331" s="1">
        <v>44830</v>
      </c>
      <c r="B331">
        <v>10894.02</v>
      </c>
      <c r="C331">
        <f t="shared" si="16"/>
        <v>11183.185714285715</v>
      </c>
      <c r="D331">
        <f t="shared" si="14"/>
        <v>11332.912333333335</v>
      </c>
      <c r="E331">
        <f t="shared" si="15"/>
        <v>11320.117910208402</v>
      </c>
    </row>
    <row r="332" spans="1:5" x14ac:dyDescent="0.4">
      <c r="A332" s="1">
        <v>44831</v>
      </c>
      <c r="B332">
        <v>9500.99</v>
      </c>
      <c r="C332">
        <f t="shared" si="16"/>
        <v>11189.10142857143</v>
      </c>
      <c r="D332">
        <f t="shared" si="14"/>
        <v>11229.966333333336</v>
      </c>
      <c r="E332">
        <f t="shared" si="15"/>
        <v>11138.205119187563</v>
      </c>
    </row>
    <row r="333" spans="1:5" x14ac:dyDescent="0.4">
      <c r="A333" s="1">
        <v>44832</v>
      </c>
      <c r="B333">
        <v>10945.42</v>
      </c>
      <c r="C333">
        <f t="shared" si="16"/>
        <v>11174.871428571429</v>
      </c>
      <c r="D333">
        <f t="shared" si="14"/>
        <v>11225.796</v>
      </c>
      <c r="E333">
        <f t="shared" si="15"/>
        <v>11118.926607268806</v>
      </c>
    </row>
    <row r="334" spans="1:5" x14ac:dyDescent="0.4">
      <c r="A334" s="1">
        <v>44833</v>
      </c>
      <c r="B334">
        <v>11060.43</v>
      </c>
      <c r="C334">
        <f t="shared" si="16"/>
        <v>11165.898571428572</v>
      </c>
      <c r="D334">
        <f t="shared" si="14"/>
        <v>11266.323</v>
      </c>
      <c r="E334">
        <f t="shared" si="15"/>
        <v>11113.076946541925</v>
      </c>
    </row>
    <row r="335" spans="1:5" x14ac:dyDescent="0.4">
      <c r="A335" s="1">
        <v>44834</v>
      </c>
      <c r="B335">
        <v>11348.66</v>
      </c>
      <c r="C335">
        <f t="shared" si="16"/>
        <v>11133.08142857143</v>
      </c>
      <c r="D335">
        <f t="shared" si="14"/>
        <v>11279.431</v>
      </c>
      <c r="E335">
        <f t="shared" si="15"/>
        <v>11136.635251887734</v>
      </c>
    </row>
    <row r="336" spans="1:5" x14ac:dyDescent="0.4">
      <c r="A336" s="1">
        <v>44835</v>
      </c>
      <c r="B336">
        <v>11523.07</v>
      </c>
      <c r="C336">
        <f t="shared" si="16"/>
        <v>11117.479999999998</v>
      </c>
      <c r="D336">
        <f t="shared" si="14"/>
        <v>11288.035</v>
      </c>
      <c r="E336">
        <f t="shared" si="15"/>
        <v>11175.278726698962</v>
      </c>
    </row>
    <row r="337" spans="1:5" x14ac:dyDescent="0.4">
      <c r="A337" s="1">
        <v>44836</v>
      </c>
      <c r="B337">
        <v>12368.85</v>
      </c>
      <c r="C337">
        <f t="shared" si="16"/>
        <v>11091.634285714286</v>
      </c>
      <c r="D337">
        <f t="shared" si="14"/>
        <v>11311.356999999996</v>
      </c>
      <c r="E337">
        <f t="shared" si="15"/>
        <v>11294.635854029066</v>
      </c>
    </row>
    <row r="338" spans="1:5" x14ac:dyDescent="0.4">
      <c r="A338" s="1">
        <v>44837</v>
      </c>
      <c r="B338">
        <v>10713.3</v>
      </c>
      <c r="C338">
        <f t="shared" si="16"/>
        <v>11065.817142857142</v>
      </c>
      <c r="D338">
        <f t="shared" si="14"/>
        <v>11274.800333333329</v>
      </c>
      <c r="E338">
        <f t="shared" si="15"/>
        <v>11236.50226862616</v>
      </c>
    </row>
    <row r="339" spans="1:5" x14ac:dyDescent="0.4">
      <c r="A339" s="1">
        <v>44838</v>
      </c>
      <c r="B339">
        <v>9619.7999999999993</v>
      </c>
      <c r="C339">
        <f t="shared" si="16"/>
        <v>11082.789999999999</v>
      </c>
      <c r="D339">
        <f t="shared" si="14"/>
        <v>11169.620666666662</v>
      </c>
      <c r="E339">
        <f t="shared" si="15"/>
        <v>11074.832041763544</v>
      </c>
    </row>
    <row r="340" spans="1:5" x14ac:dyDescent="0.4">
      <c r="A340" s="1">
        <v>44839</v>
      </c>
      <c r="B340">
        <v>10876.81</v>
      </c>
      <c r="C340">
        <f t="shared" si="16"/>
        <v>11072.988571428572</v>
      </c>
      <c r="D340">
        <f t="shared" si="14"/>
        <v>11151.385666666663</v>
      </c>
      <c r="E340">
        <f t="shared" si="15"/>
        <v>11055.02983758719</v>
      </c>
    </row>
    <row r="341" spans="1:5" x14ac:dyDescent="0.4">
      <c r="A341" s="1">
        <v>44840</v>
      </c>
      <c r="B341">
        <v>11069.43</v>
      </c>
      <c r="C341">
        <f t="shared" si="16"/>
        <v>11074.274285714288</v>
      </c>
      <c r="D341">
        <f t="shared" si="14"/>
        <v>11162.736666666664</v>
      </c>
      <c r="E341">
        <f t="shared" si="15"/>
        <v>11056.46985382847</v>
      </c>
    </row>
    <row r="342" spans="1:5" x14ac:dyDescent="0.4">
      <c r="A342" s="1">
        <v>44841</v>
      </c>
      <c r="B342">
        <v>11226.25</v>
      </c>
      <c r="C342">
        <f t="shared" si="16"/>
        <v>11056.787142857143</v>
      </c>
      <c r="D342">
        <f t="shared" si="14"/>
        <v>11162.289999999997</v>
      </c>
      <c r="E342">
        <f t="shared" si="15"/>
        <v>11073.447868445623</v>
      </c>
    </row>
    <row r="343" spans="1:5" x14ac:dyDescent="0.4">
      <c r="A343" s="1">
        <v>44842</v>
      </c>
      <c r="B343">
        <v>11461.97</v>
      </c>
      <c r="C343">
        <f t="shared" si="16"/>
        <v>11048.058571428572</v>
      </c>
      <c r="D343">
        <f t="shared" si="14"/>
        <v>11168.51733333333</v>
      </c>
      <c r="E343">
        <f t="shared" si="15"/>
        <v>11112.300081601061</v>
      </c>
    </row>
    <row r="344" spans="1:5" x14ac:dyDescent="0.4">
      <c r="A344" s="1">
        <v>44843</v>
      </c>
      <c r="B344">
        <v>12109.53</v>
      </c>
      <c r="C344">
        <f t="shared" si="16"/>
        <v>11011.012857142856</v>
      </c>
      <c r="D344">
        <f t="shared" si="14"/>
        <v>11182.722</v>
      </c>
      <c r="E344">
        <f t="shared" si="15"/>
        <v>11212.023073440954</v>
      </c>
    </row>
    <row r="345" spans="1:5" x14ac:dyDescent="0.4">
      <c r="A345" s="1">
        <v>44844</v>
      </c>
      <c r="B345">
        <v>10310.459999999999</v>
      </c>
      <c r="C345">
        <f t="shared" si="16"/>
        <v>10953.464285714286</v>
      </c>
      <c r="D345">
        <f t="shared" si="14"/>
        <v>11134.880999999999</v>
      </c>
      <c r="E345">
        <f t="shared" si="15"/>
        <v>11121.866766096859</v>
      </c>
    </row>
    <row r="346" spans="1:5" x14ac:dyDescent="0.4">
      <c r="A346" s="1">
        <v>44845</v>
      </c>
      <c r="B346">
        <v>9021.74</v>
      </c>
      <c r="C346">
        <f t="shared" si="16"/>
        <v>10868.027142857143</v>
      </c>
      <c r="D346">
        <f t="shared" si="14"/>
        <v>11020.790333333332</v>
      </c>
      <c r="E346">
        <f t="shared" si="15"/>
        <v>10911.854089487173</v>
      </c>
    </row>
    <row r="347" spans="1:5" x14ac:dyDescent="0.4">
      <c r="A347" s="1">
        <v>44846</v>
      </c>
      <c r="B347">
        <v>11036.13</v>
      </c>
      <c r="C347">
        <f t="shared" si="16"/>
        <v>10890.787142857142</v>
      </c>
      <c r="D347">
        <f t="shared" si="14"/>
        <v>11033.924999999999</v>
      </c>
      <c r="E347">
        <f t="shared" si="15"/>
        <v>10924.281680538455</v>
      </c>
    </row>
    <row r="348" spans="1:5" x14ac:dyDescent="0.4">
      <c r="A348" s="1">
        <v>44847</v>
      </c>
      <c r="B348">
        <v>11232.85</v>
      </c>
      <c r="C348">
        <f t="shared" si="16"/>
        <v>10914.132857142857</v>
      </c>
      <c r="D348">
        <f t="shared" si="14"/>
        <v>11086.94</v>
      </c>
      <c r="E348">
        <f t="shared" si="15"/>
        <v>10955.138512484609</v>
      </c>
    </row>
    <row r="349" spans="1:5" x14ac:dyDescent="0.4">
      <c r="A349" s="1">
        <v>44848</v>
      </c>
      <c r="B349">
        <v>11689.99</v>
      </c>
      <c r="C349">
        <f t="shared" si="16"/>
        <v>10980.381428571429</v>
      </c>
      <c r="D349">
        <f t="shared" si="14"/>
        <v>11108.431999999999</v>
      </c>
      <c r="E349">
        <f t="shared" si="15"/>
        <v>11028.623661236148</v>
      </c>
    </row>
    <row r="350" spans="1:5" x14ac:dyDescent="0.4">
      <c r="A350" s="1">
        <v>44849</v>
      </c>
      <c r="B350">
        <v>11846.6</v>
      </c>
      <c r="C350">
        <f t="shared" si="16"/>
        <v>11035.32857142857</v>
      </c>
      <c r="D350">
        <f t="shared" si="14"/>
        <v>11132.337333333333</v>
      </c>
      <c r="E350">
        <f t="shared" si="15"/>
        <v>11110.421295112534</v>
      </c>
    </row>
    <row r="351" spans="1:5" x14ac:dyDescent="0.4">
      <c r="A351" s="1">
        <v>44850</v>
      </c>
      <c r="B351">
        <v>12453.66</v>
      </c>
      <c r="C351">
        <f t="shared" si="16"/>
        <v>11084.49</v>
      </c>
      <c r="D351">
        <f t="shared" si="14"/>
        <v>11162.703666666665</v>
      </c>
      <c r="E351">
        <f t="shared" si="15"/>
        <v>11244.74516560128</v>
      </c>
    </row>
    <row r="352" spans="1:5" x14ac:dyDescent="0.4">
      <c r="A352" s="1">
        <v>44851</v>
      </c>
      <c r="B352">
        <v>10494.08</v>
      </c>
      <c r="C352">
        <f t="shared" si="16"/>
        <v>11110.721428571429</v>
      </c>
      <c r="D352">
        <f t="shared" ref="D352:D415" si="17">AVERAGE(B323:B352)</f>
        <v>11121.249999999998</v>
      </c>
      <c r="E352">
        <f t="shared" si="15"/>
        <v>11169.678649041152</v>
      </c>
    </row>
    <row r="353" spans="1:5" x14ac:dyDescent="0.4">
      <c r="A353" s="1">
        <v>44852</v>
      </c>
      <c r="B353">
        <v>9059.25</v>
      </c>
      <c r="C353">
        <f t="shared" si="16"/>
        <v>11116.08</v>
      </c>
      <c r="D353">
        <f t="shared" si="17"/>
        <v>11003.02933333333</v>
      </c>
      <c r="E353">
        <f t="shared" si="15"/>
        <v>10958.635784137037</v>
      </c>
    </row>
    <row r="354" spans="1:5" x14ac:dyDescent="0.4">
      <c r="A354" s="1">
        <v>44853</v>
      </c>
      <c r="B354">
        <v>11016.03</v>
      </c>
      <c r="C354">
        <f t="shared" si="16"/>
        <v>11113.208571428573</v>
      </c>
      <c r="D354">
        <f t="shared" si="17"/>
        <v>11008.92</v>
      </c>
      <c r="E354">
        <f t="shared" si="15"/>
        <v>10964.375205723332</v>
      </c>
    </row>
    <row r="355" spans="1:5" x14ac:dyDescent="0.4">
      <c r="A355" s="1">
        <v>44854</v>
      </c>
      <c r="B355">
        <v>11092.53</v>
      </c>
      <c r="C355">
        <f t="shared" si="16"/>
        <v>11093.162857142857</v>
      </c>
      <c r="D355">
        <f t="shared" si="17"/>
        <v>11063.351666666666</v>
      </c>
      <c r="E355">
        <f t="shared" si="15"/>
        <v>10977.190685150999</v>
      </c>
    </row>
    <row r="356" spans="1:5" x14ac:dyDescent="0.4">
      <c r="A356" s="1">
        <v>44855</v>
      </c>
      <c r="B356">
        <v>11533.07</v>
      </c>
      <c r="C356">
        <f t="shared" si="16"/>
        <v>11070.745714285715</v>
      </c>
      <c r="D356">
        <f t="shared" si="17"/>
        <v>11079.619666666667</v>
      </c>
      <c r="E356">
        <f t="shared" si="15"/>
        <v>11032.7786166359</v>
      </c>
    </row>
    <row r="357" spans="1:5" x14ac:dyDescent="0.4">
      <c r="A357" s="1">
        <v>44856</v>
      </c>
      <c r="B357">
        <v>11689.39</v>
      </c>
      <c r="C357">
        <f t="shared" si="16"/>
        <v>11048.287142857142</v>
      </c>
      <c r="D357">
        <f t="shared" si="17"/>
        <v>11098.491333333337</v>
      </c>
      <c r="E357">
        <f t="shared" si="15"/>
        <v>11098.439754972311</v>
      </c>
    </row>
    <row r="358" spans="1:5" x14ac:dyDescent="0.4">
      <c r="A358" s="1">
        <v>44857</v>
      </c>
      <c r="B358">
        <v>12405.75</v>
      </c>
      <c r="C358">
        <f t="shared" si="16"/>
        <v>11041.442857142858</v>
      </c>
      <c r="D358">
        <f t="shared" si="17"/>
        <v>11126.070333333337</v>
      </c>
      <c r="E358">
        <f t="shared" si="15"/>
        <v>11229.17077947508</v>
      </c>
    </row>
    <row r="359" spans="1:5" x14ac:dyDescent="0.4">
      <c r="A359" s="1">
        <v>44858</v>
      </c>
      <c r="B359">
        <v>10489.98</v>
      </c>
      <c r="C359">
        <f t="shared" si="16"/>
        <v>11040.857142857141</v>
      </c>
      <c r="D359">
        <f t="shared" si="17"/>
        <v>11087.993666666667</v>
      </c>
      <c r="E359">
        <f t="shared" si="15"/>
        <v>11155.251701527572</v>
      </c>
    </row>
    <row r="360" spans="1:5" x14ac:dyDescent="0.4">
      <c r="A360" s="1">
        <v>44859</v>
      </c>
      <c r="B360">
        <v>9455.98</v>
      </c>
      <c r="C360">
        <f t="shared" si="16"/>
        <v>11097.532857142856</v>
      </c>
      <c r="D360">
        <f t="shared" si="17"/>
        <v>10984.867333333334</v>
      </c>
      <c r="E360">
        <f t="shared" si="15"/>
        <v>10985.324531374814</v>
      </c>
    </row>
    <row r="361" spans="1:5" x14ac:dyDescent="0.4">
      <c r="A361" s="1">
        <v>44860</v>
      </c>
      <c r="B361">
        <v>11094.93</v>
      </c>
      <c r="C361">
        <f t="shared" si="16"/>
        <v>11108.804285714286</v>
      </c>
      <c r="D361">
        <f t="shared" si="17"/>
        <v>10991.564333333334</v>
      </c>
      <c r="E361">
        <f t="shared" si="15"/>
        <v>10996.285078237333</v>
      </c>
    </row>
    <row r="362" spans="1:5" x14ac:dyDescent="0.4">
      <c r="A362" s="1">
        <v>44861</v>
      </c>
      <c r="B362">
        <v>11306.85</v>
      </c>
      <c r="C362">
        <f t="shared" si="16"/>
        <v>11139.42142857143</v>
      </c>
      <c r="D362">
        <f t="shared" si="17"/>
        <v>11051.759666666663</v>
      </c>
      <c r="E362">
        <f t="shared" si="15"/>
        <v>11027.3415704136</v>
      </c>
    </row>
    <row r="363" spans="1:5" x14ac:dyDescent="0.4">
      <c r="A363" s="1">
        <v>44862</v>
      </c>
      <c r="B363">
        <v>11893.31</v>
      </c>
      <c r="C363">
        <f t="shared" si="16"/>
        <v>11190.884285714284</v>
      </c>
      <c r="D363">
        <f t="shared" si="17"/>
        <v>11083.355999999998</v>
      </c>
      <c r="E363">
        <f t="shared" si="15"/>
        <v>11113.938413372241</v>
      </c>
    </row>
    <row r="364" spans="1:5" x14ac:dyDescent="0.4">
      <c r="A364" s="1">
        <v>44863</v>
      </c>
      <c r="B364">
        <v>12035.42</v>
      </c>
      <c r="C364">
        <f t="shared" si="16"/>
        <v>11240.317142857142</v>
      </c>
      <c r="D364">
        <f t="shared" si="17"/>
        <v>11115.855666666665</v>
      </c>
      <c r="E364">
        <f t="shared" si="15"/>
        <v>11206.086572035018</v>
      </c>
    </row>
    <row r="365" spans="1:5" x14ac:dyDescent="0.4">
      <c r="A365" s="1">
        <v>44864</v>
      </c>
      <c r="B365">
        <v>12961.81</v>
      </c>
      <c r="C365">
        <f t="shared" si="16"/>
        <v>11319.754285714285</v>
      </c>
      <c r="D365">
        <f t="shared" si="17"/>
        <v>11169.62733333333</v>
      </c>
      <c r="E365">
        <f t="shared" si="15"/>
        <v>11381.658914831516</v>
      </c>
    </row>
    <row r="366" spans="1:5" x14ac:dyDescent="0.4">
      <c r="A366" s="1">
        <v>44865</v>
      </c>
      <c r="B366">
        <v>11045.63</v>
      </c>
      <c r="C366">
        <f t="shared" si="16"/>
        <v>11399.132857142858</v>
      </c>
      <c r="D366">
        <f t="shared" si="17"/>
        <v>11153.712666666666</v>
      </c>
      <c r="E366">
        <f t="shared" si="15"/>
        <v>11348.056023348365</v>
      </c>
    </row>
    <row r="367" spans="1:5" x14ac:dyDescent="0.4">
      <c r="A367" s="1">
        <v>44866</v>
      </c>
      <c r="B367">
        <v>9583.2900000000009</v>
      </c>
      <c r="C367">
        <f t="shared" si="16"/>
        <v>11417.319999999998</v>
      </c>
      <c r="D367">
        <f t="shared" si="17"/>
        <v>11060.860666666666</v>
      </c>
      <c r="E367">
        <f t="shared" si="15"/>
        <v>11171.579421013528</v>
      </c>
    </row>
    <row r="368" spans="1:5" x14ac:dyDescent="0.4">
      <c r="A368" s="1">
        <v>44867</v>
      </c>
      <c r="B368">
        <v>11472.47</v>
      </c>
      <c r="C368">
        <f t="shared" si="16"/>
        <v>11471.254285714285</v>
      </c>
      <c r="D368">
        <f t="shared" si="17"/>
        <v>11086.166333333331</v>
      </c>
      <c r="E368">
        <f t="shared" si="15"/>
        <v>11201.668478912175</v>
      </c>
    </row>
    <row r="369" spans="1:5" x14ac:dyDescent="0.4">
      <c r="A369" s="1">
        <v>44868</v>
      </c>
      <c r="B369">
        <v>11100.13</v>
      </c>
      <c r="C369">
        <f t="shared" si="16"/>
        <v>11441.722857142857</v>
      </c>
      <c r="D369">
        <f t="shared" si="17"/>
        <v>11135.510666666667</v>
      </c>
      <c r="E369">
        <f t="shared" si="15"/>
        <v>11191.514631020957</v>
      </c>
    </row>
    <row r="370" spans="1:5" x14ac:dyDescent="0.4">
      <c r="A370" s="1">
        <v>44869</v>
      </c>
      <c r="B370">
        <v>11547.28</v>
      </c>
      <c r="C370">
        <f t="shared" si="16"/>
        <v>11392.289999999999</v>
      </c>
      <c r="D370">
        <f t="shared" si="17"/>
        <v>11157.859666666667</v>
      </c>
      <c r="E370">
        <f t="shared" si="15"/>
        <v>11227.091167918861</v>
      </c>
    </row>
    <row r="371" spans="1:5" x14ac:dyDescent="0.4">
      <c r="A371" s="1">
        <v>44870</v>
      </c>
      <c r="B371">
        <v>11616.18</v>
      </c>
      <c r="C371">
        <f t="shared" si="16"/>
        <v>11332.398571428572</v>
      </c>
      <c r="D371">
        <f t="shared" si="17"/>
        <v>11176.084666666668</v>
      </c>
      <c r="E371">
        <f t="shared" si="15"/>
        <v>11266.000051126975</v>
      </c>
    </row>
    <row r="372" spans="1:5" x14ac:dyDescent="0.4">
      <c r="A372" s="1">
        <v>44871</v>
      </c>
      <c r="B372">
        <v>12243.44</v>
      </c>
      <c r="C372">
        <f t="shared" si="16"/>
        <v>11229.774285714286</v>
      </c>
      <c r="D372">
        <f t="shared" si="17"/>
        <v>11209.991000000002</v>
      </c>
      <c r="E372">
        <f t="shared" si="15"/>
        <v>11363.744046014279</v>
      </c>
    </row>
    <row r="373" spans="1:5" x14ac:dyDescent="0.4">
      <c r="A373" s="1">
        <v>44872</v>
      </c>
      <c r="B373">
        <v>10204.75</v>
      </c>
      <c r="C373">
        <f t="shared" si="16"/>
        <v>11109.64857142857</v>
      </c>
      <c r="D373">
        <f t="shared" si="17"/>
        <v>11168.083666666667</v>
      </c>
      <c r="E373">
        <f t="shared" si="15"/>
        <v>11247.844641412852</v>
      </c>
    </row>
    <row r="374" spans="1:5" x14ac:dyDescent="0.4">
      <c r="A374" s="1">
        <v>44873</v>
      </c>
      <c r="B374">
        <v>8940.33</v>
      </c>
      <c r="C374">
        <f t="shared" si="16"/>
        <v>11017.797142857144</v>
      </c>
      <c r="D374">
        <f t="shared" si="17"/>
        <v>11062.443666666668</v>
      </c>
      <c r="E374">
        <f t="shared" si="15"/>
        <v>11017.093177271567</v>
      </c>
    </row>
    <row r="375" spans="1:5" x14ac:dyDescent="0.4">
      <c r="A375" s="1">
        <v>44874</v>
      </c>
      <c r="B375">
        <v>10925.42</v>
      </c>
      <c r="C375">
        <f t="shared" si="16"/>
        <v>10939.647142857142</v>
      </c>
      <c r="D375">
        <f t="shared" si="17"/>
        <v>11082.942333333336</v>
      </c>
      <c r="E375">
        <f t="shared" si="15"/>
        <v>11007.92585954441</v>
      </c>
    </row>
    <row r="376" spans="1:5" x14ac:dyDescent="0.4">
      <c r="A376" s="1">
        <v>44875</v>
      </c>
      <c r="B376">
        <v>10921.92</v>
      </c>
      <c r="C376">
        <f t="shared" si="16"/>
        <v>10914.188571428573</v>
      </c>
      <c r="D376">
        <f t="shared" si="17"/>
        <v>11146.281666666669</v>
      </c>
      <c r="E376">
        <f t="shared" si="15"/>
        <v>10999.32527358997</v>
      </c>
    </row>
    <row r="377" spans="1:5" x14ac:dyDescent="0.4">
      <c r="A377" s="1">
        <v>44876</v>
      </c>
      <c r="B377">
        <v>11432.46</v>
      </c>
      <c r="C377">
        <f t="shared" si="16"/>
        <v>10897.785714285714</v>
      </c>
      <c r="D377">
        <f t="shared" si="17"/>
        <v>11159.492666666667</v>
      </c>
      <c r="E377">
        <f t="shared" si="15"/>
        <v>11042.638746230972</v>
      </c>
    </row>
    <row r="378" spans="1:5" x14ac:dyDescent="0.4">
      <c r="A378" s="1">
        <v>44877</v>
      </c>
      <c r="B378">
        <v>11577.28</v>
      </c>
      <c r="C378">
        <f t="shared" si="16"/>
        <v>10892.228571428572</v>
      </c>
      <c r="D378">
        <f t="shared" si="17"/>
        <v>11170.973666666667</v>
      </c>
      <c r="E378">
        <f t="shared" si="15"/>
        <v>11096.102871607876</v>
      </c>
    </row>
    <row r="379" spans="1:5" x14ac:dyDescent="0.4">
      <c r="A379" s="1">
        <v>44878</v>
      </c>
      <c r="B379">
        <v>12193.93</v>
      </c>
      <c r="C379">
        <f t="shared" si="16"/>
        <v>10885.155714285715</v>
      </c>
      <c r="D379">
        <f t="shared" si="17"/>
        <v>11187.771666666669</v>
      </c>
      <c r="E379">
        <f t="shared" si="15"/>
        <v>11205.885584447089</v>
      </c>
    </row>
    <row r="380" spans="1:5" x14ac:dyDescent="0.4">
      <c r="A380" s="1">
        <v>44879</v>
      </c>
      <c r="B380">
        <v>9877.7199999999993</v>
      </c>
      <c r="C380">
        <f t="shared" si="16"/>
        <v>10838.437142857143</v>
      </c>
      <c r="D380">
        <f t="shared" si="17"/>
        <v>11122.142333333333</v>
      </c>
      <c r="E380">
        <f t="shared" si="15"/>
        <v>11073.06902600238</v>
      </c>
    </row>
    <row r="381" spans="1:5" x14ac:dyDescent="0.4">
      <c r="A381" s="1">
        <v>44880</v>
      </c>
      <c r="B381">
        <v>9167.86</v>
      </c>
      <c r="C381">
        <f t="shared" si="16"/>
        <v>10870.941428571428</v>
      </c>
      <c r="D381">
        <f t="shared" si="17"/>
        <v>11012.615666666667</v>
      </c>
      <c r="E381">
        <f t="shared" si="15"/>
        <v>10882.548123402143</v>
      </c>
    </row>
    <row r="382" spans="1:5" x14ac:dyDescent="0.4">
      <c r="A382" s="1">
        <v>44881</v>
      </c>
      <c r="B382">
        <v>11094.73</v>
      </c>
      <c r="C382">
        <f t="shared" si="16"/>
        <v>10895.128571428571</v>
      </c>
      <c r="D382">
        <f t="shared" si="17"/>
        <v>11032.637333333334</v>
      </c>
      <c r="E382">
        <f t="shared" si="15"/>
        <v>10903.766311061929</v>
      </c>
    </row>
    <row r="383" spans="1:5" x14ac:dyDescent="0.4">
      <c r="A383" s="1">
        <v>44882</v>
      </c>
      <c r="B383">
        <v>11124.84</v>
      </c>
      <c r="C383">
        <f t="shared" si="16"/>
        <v>10924.117142857142</v>
      </c>
      <c r="D383">
        <f t="shared" si="17"/>
        <v>11101.490333333333</v>
      </c>
      <c r="E383">
        <f t="shared" si="15"/>
        <v>10925.873679955737</v>
      </c>
    </row>
    <row r="384" spans="1:5" x14ac:dyDescent="0.4">
      <c r="A384" s="1">
        <v>44883</v>
      </c>
      <c r="B384">
        <v>11493.67</v>
      </c>
      <c r="C384">
        <f t="shared" si="16"/>
        <v>10932.861428571428</v>
      </c>
      <c r="D384">
        <f t="shared" si="17"/>
        <v>11117.411666666665</v>
      </c>
      <c r="E384">
        <f t="shared" si="15"/>
        <v>10982.653311960165</v>
      </c>
    </row>
    <row r="385" spans="1:5" x14ac:dyDescent="0.4">
      <c r="A385" s="1">
        <v>44884</v>
      </c>
      <c r="B385">
        <v>11805.8</v>
      </c>
      <c r="C385">
        <f t="shared" si="16"/>
        <v>10965.507142857143</v>
      </c>
      <c r="D385">
        <f t="shared" si="17"/>
        <v>11141.187333333331</v>
      </c>
      <c r="E385">
        <f t="shared" si="15"/>
        <v>11064.967980764148</v>
      </c>
    </row>
    <row r="386" spans="1:5" x14ac:dyDescent="0.4">
      <c r="A386" s="1">
        <v>44885</v>
      </c>
      <c r="B386">
        <v>12168.03</v>
      </c>
      <c r="C386">
        <f t="shared" si="16"/>
        <v>10961.807142857142</v>
      </c>
      <c r="D386">
        <f t="shared" si="17"/>
        <v>11162.352666666666</v>
      </c>
      <c r="E386">
        <f t="shared" si="15"/>
        <v>11175.274182687734</v>
      </c>
    </row>
    <row r="387" spans="1:5" x14ac:dyDescent="0.4">
      <c r="A387" s="1">
        <v>44886</v>
      </c>
      <c r="B387">
        <v>9910.6200000000008</v>
      </c>
      <c r="C387">
        <f t="shared" si="16"/>
        <v>10966.507142857141</v>
      </c>
      <c r="D387">
        <f t="shared" si="17"/>
        <v>11103.060333333333</v>
      </c>
      <c r="E387">
        <f t="shared" si="15"/>
        <v>11048.80876441896</v>
      </c>
    </row>
    <row r="388" spans="1:5" x14ac:dyDescent="0.4">
      <c r="A388" s="1">
        <v>44887</v>
      </c>
      <c r="B388">
        <v>8846.83</v>
      </c>
      <c r="C388">
        <f t="shared" si="16"/>
        <v>10920.645714285713</v>
      </c>
      <c r="D388">
        <f t="shared" si="17"/>
        <v>10984.429666666667</v>
      </c>
      <c r="E388">
        <f t="shared" ref="E388:E451" si="18">$G$2*B388+(1-$G$2)*E387</f>
        <v>10828.610887977065</v>
      </c>
    </row>
    <row r="389" spans="1:5" x14ac:dyDescent="0.4">
      <c r="A389" s="1">
        <v>44888</v>
      </c>
      <c r="B389">
        <v>10977.02</v>
      </c>
      <c r="C389">
        <f t="shared" si="16"/>
        <v>10903.83</v>
      </c>
      <c r="D389">
        <f t="shared" si="17"/>
        <v>11000.664333333336</v>
      </c>
      <c r="E389">
        <f t="shared" si="18"/>
        <v>10843.451799179358</v>
      </c>
    </row>
    <row r="390" spans="1:5" x14ac:dyDescent="0.4">
      <c r="A390" s="1">
        <v>44889</v>
      </c>
      <c r="B390">
        <v>11071.33</v>
      </c>
      <c r="C390">
        <f t="shared" si="16"/>
        <v>10896.185714285715</v>
      </c>
      <c r="D390">
        <f t="shared" si="17"/>
        <v>11054.509333333333</v>
      </c>
      <c r="E390">
        <f t="shared" si="18"/>
        <v>10866.239619261423</v>
      </c>
    </row>
    <row r="391" spans="1:5" x14ac:dyDescent="0.4">
      <c r="A391" s="1">
        <v>44890</v>
      </c>
      <c r="B391">
        <v>11474.67</v>
      </c>
      <c r="C391">
        <f t="shared" si="16"/>
        <v>10893.471428571429</v>
      </c>
      <c r="D391">
        <f t="shared" si="17"/>
        <v>11067.167333333337</v>
      </c>
      <c r="E391">
        <f t="shared" si="18"/>
        <v>10927.082657335282</v>
      </c>
    </row>
    <row r="392" spans="1:5" x14ac:dyDescent="0.4">
      <c r="A392" s="1">
        <v>44891</v>
      </c>
      <c r="B392">
        <v>11908.31</v>
      </c>
      <c r="C392">
        <f t="shared" si="16"/>
        <v>10908.115714285714</v>
      </c>
      <c r="D392">
        <f t="shared" si="17"/>
        <v>11087.216000000002</v>
      </c>
      <c r="E392">
        <f t="shared" si="18"/>
        <v>11025.205391601754</v>
      </c>
    </row>
    <row r="393" spans="1:5" x14ac:dyDescent="0.4">
      <c r="A393" s="1">
        <v>44892</v>
      </c>
      <c r="B393">
        <v>12600.47</v>
      </c>
      <c r="C393">
        <f t="shared" ref="C393:C456" si="19">AVERAGE(B387:B393)</f>
        <v>10969.892857142857</v>
      </c>
      <c r="D393">
        <f t="shared" si="17"/>
        <v>11110.788</v>
      </c>
      <c r="E393">
        <f t="shared" si="18"/>
        <v>11182.731852441579</v>
      </c>
    </row>
    <row r="394" spans="1:5" x14ac:dyDescent="0.4">
      <c r="A394" s="1">
        <v>44893</v>
      </c>
      <c r="B394">
        <v>10580.89</v>
      </c>
      <c r="C394">
        <f t="shared" si="19"/>
        <v>11065.645714285713</v>
      </c>
      <c r="D394">
        <f t="shared" si="17"/>
        <v>11062.303666666669</v>
      </c>
      <c r="E394">
        <f t="shared" si="18"/>
        <v>11122.547667197421</v>
      </c>
    </row>
    <row r="395" spans="1:5" x14ac:dyDescent="0.4">
      <c r="A395" s="1">
        <v>44894</v>
      </c>
      <c r="B395">
        <v>9273.8700000000008</v>
      </c>
      <c r="C395">
        <f t="shared" si="19"/>
        <v>11126.651428571427</v>
      </c>
      <c r="D395">
        <f t="shared" si="17"/>
        <v>10939.372333333331</v>
      </c>
      <c r="E395">
        <f t="shared" si="18"/>
        <v>10937.67990047768</v>
      </c>
    </row>
    <row r="396" spans="1:5" x14ac:dyDescent="0.4">
      <c r="A396" s="1">
        <v>44895</v>
      </c>
      <c r="B396">
        <v>11012.03</v>
      </c>
      <c r="C396">
        <f t="shared" si="19"/>
        <v>11131.652857142855</v>
      </c>
      <c r="D396">
        <f t="shared" si="17"/>
        <v>10938.252333333332</v>
      </c>
      <c r="E396">
        <f t="shared" si="18"/>
        <v>10945.114910429913</v>
      </c>
    </row>
    <row r="397" spans="1:5" x14ac:dyDescent="0.4">
      <c r="A397" s="1">
        <v>44896</v>
      </c>
      <c r="B397">
        <v>11211.14</v>
      </c>
      <c r="C397">
        <f t="shared" si="19"/>
        <v>11151.625714285716</v>
      </c>
      <c r="D397">
        <f t="shared" si="17"/>
        <v>10992.513999999999</v>
      </c>
      <c r="E397">
        <f t="shared" si="18"/>
        <v>10971.717419386921</v>
      </c>
    </row>
    <row r="398" spans="1:5" x14ac:dyDescent="0.4">
      <c r="A398" s="1">
        <v>44897</v>
      </c>
      <c r="B398">
        <v>11569.98</v>
      </c>
      <c r="C398">
        <f t="shared" si="19"/>
        <v>11165.241428571428</v>
      </c>
      <c r="D398">
        <f t="shared" si="17"/>
        <v>10995.764333333333</v>
      </c>
      <c r="E398">
        <f t="shared" si="18"/>
        <v>11031.54367744823</v>
      </c>
    </row>
    <row r="399" spans="1:5" x14ac:dyDescent="0.4">
      <c r="A399" s="1">
        <v>44898</v>
      </c>
      <c r="B399">
        <v>11791.2</v>
      </c>
      <c r="C399">
        <f t="shared" si="19"/>
        <v>11148.511428571428</v>
      </c>
      <c r="D399">
        <f t="shared" si="17"/>
        <v>11018.8</v>
      </c>
      <c r="E399">
        <f t="shared" si="18"/>
        <v>11107.509309703408</v>
      </c>
    </row>
    <row r="400" spans="1:5" x14ac:dyDescent="0.4">
      <c r="A400" s="1">
        <v>44899</v>
      </c>
      <c r="B400">
        <v>12378.55</v>
      </c>
      <c r="C400">
        <f t="shared" si="19"/>
        <v>11116.808571428572</v>
      </c>
      <c r="D400">
        <f t="shared" si="17"/>
        <v>11046.508999999998</v>
      </c>
      <c r="E400">
        <f t="shared" si="18"/>
        <v>11234.613378733067</v>
      </c>
    </row>
    <row r="401" spans="1:5" x14ac:dyDescent="0.4">
      <c r="A401" s="1">
        <v>44900</v>
      </c>
      <c r="B401">
        <v>10292.66</v>
      </c>
      <c r="C401">
        <f t="shared" si="19"/>
        <v>11075.632857142858</v>
      </c>
      <c r="D401">
        <f t="shared" si="17"/>
        <v>11002.391666666665</v>
      </c>
      <c r="E401">
        <f t="shared" si="18"/>
        <v>11140.41804085976</v>
      </c>
    </row>
    <row r="402" spans="1:5" x14ac:dyDescent="0.4">
      <c r="A402" s="1">
        <v>44901</v>
      </c>
      <c r="B402">
        <v>9292.57</v>
      </c>
      <c r="C402">
        <f t="shared" si="19"/>
        <v>11078.304285714286</v>
      </c>
      <c r="D402">
        <f t="shared" si="17"/>
        <v>10904.02933333333</v>
      </c>
      <c r="E402">
        <f t="shared" si="18"/>
        <v>10955.633236773785</v>
      </c>
    </row>
    <row r="403" spans="1:5" x14ac:dyDescent="0.4">
      <c r="A403" s="1">
        <v>44902</v>
      </c>
      <c r="B403">
        <v>11007.43</v>
      </c>
      <c r="C403">
        <f t="shared" si="19"/>
        <v>11077.647142857142</v>
      </c>
      <c r="D403">
        <f t="shared" si="17"/>
        <v>10930.78533333333</v>
      </c>
      <c r="E403">
        <f t="shared" si="18"/>
        <v>10960.812913096408</v>
      </c>
    </row>
    <row r="404" spans="1:5" x14ac:dyDescent="0.4">
      <c r="A404" s="1">
        <v>44903</v>
      </c>
      <c r="B404">
        <v>11340.26</v>
      </c>
      <c r="C404">
        <f t="shared" si="19"/>
        <v>11096.092857142856</v>
      </c>
      <c r="D404">
        <f t="shared" si="17"/>
        <v>11010.782999999998</v>
      </c>
      <c r="E404">
        <f t="shared" si="18"/>
        <v>10998.757621786768</v>
      </c>
    </row>
    <row r="405" spans="1:5" x14ac:dyDescent="0.4">
      <c r="A405" s="1">
        <v>44904</v>
      </c>
      <c r="B405">
        <v>11859.5</v>
      </c>
      <c r="C405">
        <f t="shared" si="19"/>
        <v>11137.452857142856</v>
      </c>
      <c r="D405">
        <f t="shared" si="17"/>
        <v>11041.918999999996</v>
      </c>
      <c r="E405">
        <f t="shared" si="18"/>
        <v>11084.831859608092</v>
      </c>
    </row>
    <row r="406" spans="1:5" x14ac:dyDescent="0.4">
      <c r="A406" s="1">
        <v>44905</v>
      </c>
      <c r="B406">
        <v>11817.1</v>
      </c>
      <c r="C406">
        <f t="shared" si="19"/>
        <v>11141.152857142859</v>
      </c>
      <c r="D406">
        <f t="shared" si="17"/>
        <v>11071.758333333331</v>
      </c>
      <c r="E406">
        <f t="shared" si="18"/>
        <v>11158.058673647283</v>
      </c>
    </row>
    <row r="407" spans="1:5" x14ac:dyDescent="0.4">
      <c r="A407" s="1">
        <v>44906</v>
      </c>
      <c r="B407">
        <v>12304.05</v>
      </c>
      <c r="C407">
        <f t="shared" si="19"/>
        <v>11130.51</v>
      </c>
      <c r="D407">
        <f t="shared" si="17"/>
        <v>11100.811333333333</v>
      </c>
      <c r="E407">
        <f t="shared" si="18"/>
        <v>11272.657806282556</v>
      </c>
    </row>
    <row r="408" spans="1:5" x14ac:dyDescent="0.4">
      <c r="A408" s="1">
        <v>44907</v>
      </c>
      <c r="B408">
        <v>10156.85</v>
      </c>
      <c r="C408">
        <f t="shared" si="19"/>
        <v>11111.108571428573</v>
      </c>
      <c r="D408">
        <f t="shared" si="17"/>
        <v>11053.463666666667</v>
      </c>
      <c r="E408">
        <f t="shared" si="18"/>
        <v>11161.0770256543</v>
      </c>
    </row>
    <row r="409" spans="1:5" x14ac:dyDescent="0.4">
      <c r="A409" s="1">
        <v>44908</v>
      </c>
      <c r="B409">
        <v>9098.15</v>
      </c>
      <c r="C409">
        <f t="shared" si="19"/>
        <v>11083.334285714285</v>
      </c>
      <c r="D409">
        <f t="shared" si="17"/>
        <v>10950.270999999999</v>
      </c>
      <c r="E409">
        <f t="shared" si="18"/>
        <v>10954.78432308887</v>
      </c>
    </row>
    <row r="410" spans="1:5" x14ac:dyDescent="0.4">
      <c r="A410" s="1">
        <v>44909</v>
      </c>
      <c r="B410">
        <v>11092.23</v>
      </c>
      <c r="C410">
        <f t="shared" si="19"/>
        <v>11095.448571428571</v>
      </c>
      <c r="D410">
        <f t="shared" si="17"/>
        <v>10990.754666666666</v>
      </c>
      <c r="E410">
        <f t="shared" si="18"/>
        <v>10968.528890779984</v>
      </c>
    </row>
    <row r="411" spans="1:5" x14ac:dyDescent="0.4">
      <c r="A411" s="1">
        <v>44910</v>
      </c>
      <c r="B411">
        <v>11287.75</v>
      </c>
      <c r="C411">
        <f t="shared" si="19"/>
        <v>11087.947142857141</v>
      </c>
      <c r="D411">
        <f t="shared" si="17"/>
        <v>11061.417666666664</v>
      </c>
      <c r="E411">
        <f t="shared" si="18"/>
        <v>11000.451001701986</v>
      </c>
    </row>
    <row r="412" spans="1:5" x14ac:dyDescent="0.4">
      <c r="A412" s="1">
        <v>44911</v>
      </c>
      <c r="B412">
        <v>11801.6</v>
      </c>
      <c r="C412">
        <f t="shared" si="19"/>
        <v>11079.675714285715</v>
      </c>
      <c r="D412">
        <f t="shared" si="17"/>
        <v>11084.979999999998</v>
      </c>
      <c r="E412">
        <f t="shared" si="18"/>
        <v>11080.565901531787</v>
      </c>
    </row>
    <row r="413" spans="1:5" x14ac:dyDescent="0.4">
      <c r="A413" s="1">
        <v>44912</v>
      </c>
      <c r="B413">
        <v>11993.52</v>
      </c>
      <c r="C413">
        <f t="shared" si="19"/>
        <v>11104.878571428573</v>
      </c>
      <c r="D413">
        <f t="shared" si="17"/>
        <v>11113.936</v>
      </c>
      <c r="E413">
        <f t="shared" si="18"/>
        <v>11171.861311378609</v>
      </c>
    </row>
    <row r="414" spans="1:5" x14ac:dyDescent="0.4">
      <c r="A414" s="1">
        <v>44913</v>
      </c>
      <c r="B414">
        <v>12428.46</v>
      </c>
      <c r="C414">
        <f t="shared" si="19"/>
        <v>11122.651428571427</v>
      </c>
      <c r="D414">
        <f t="shared" si="17"/>
        <v>11145.095666666668</v>
      </c>
      <c r="E414">
        <f t="shared" si="18"/>
        <v>11297.521180240748</v>
      </c>
    </row>
    <row r="415" spans="1:5" x14ac:dyDescent="0.4">
      <c r="A415" s="1">
        <v>44914</v>
      </c>
      <c r="B415">
        <v>9978.1299999999992</v>
      </c>
      <c r="C415">
        <f t="shared" si="19"/>
        <v>11097.119999999999</v>
      </c>
      <c r="D415">
        <f t="shared" si="17"/>
        <v>11084.173333333334</v>
      </c>
      <c r="E415">
        <f t="shared" si="18"/>
        <v>11165.582062216674</v>
      </c>
    </row>
    <row r="416" spans="1:5" x14ac:dyDescent="0.4">
      <c r="A416" s="1">
        <v>44915</v>
      </c>
      <c r="B416">
        <v>8366.98</v>
      </c>
      <c r="C416">
        <f t="shared" si="19"/>
        <v>10992.667142857143</v>
      </c>
      <c r="D416">
        <f t="shared" ref="D416:D479" si="20">AVERAGE(B387:B416)</f>
        <v>10957.471666666666</v>
      </c>
      <c r="E416">
        <f t="shared" si="18"/>
        <v>10885.721855995007</v>
      </c>
    </row>
    <row r="417" spans="1:5" x14ac:dyDescent="0.4">
      <c r="A417" s="1">
        <v>44916</v>
      </c>
      <c r="B417">
        <v>10688.5</v>
      </c>
      <c r="C417">
        <f t="shared" si="19"/>
        <v>10934.991428571428</v>
      </c>
      <c r="D417">
        <f t="shared" si="20"/>
        <v>10983.401</v>
      </c>
      <c r="E417">
        <f t="shared" si="18"/>
        <v>10865.999670395508</v>
      </c>
    </row>
    <row r="418" spans="1:5" x14ac:dyDescent="0.4">
      <c r="A418" s="1">
        <v>44917</v>
      </c>
      <c r="B418">
        <v>11202.14</v>
      </c>
      <c r="C418">
        <f t="shared" si="19"/>
        <v>10922.761428571428</v>
      </c>
      <c r="D418">
        <f t="shared" si="20"/>
        <v>11061.911333333333</v>
      </c>
      <c r="E418">
        <f t="shared" si="18"/>
        <v>10899.613703355957</v>
      </c>
    </row>
    <row r="419" spans="1:5" x14ac:dyDescent="0.4">
      <c r="A419" s="1">
        <v>44918</v>
      </c>
      <c r="B419">
        <v>11558.18</v>
      </c>
      <c r="C419">
        <f t="shared" si="19"/>
        <v>10887.987142857144</v>
      </c>
      <c r="D419">
        <f t="shared" si="20"/>
        <v>11081.283333333333</v>
      </c>
      <c r="E419">
        <f t="shared" si="18"/>
        <v>10965.470333020361</v>
      </c>
    </row>
    <row r="420" spans="1:5" x14ac:dyDescent="0.4">
      <c r="A420" s="1">
        <v>44919</v>
      </c>
      <c r="B420">
        <v>11315.65</v>
      </c>
      <c r="C420">
        <f t="shared" si="19"/>
        <v>10791.14857142857</v>
      </c>
      <c r="D420">
        <f t="shared" si="20"/>
        <v>11089.427333333333</v>
      </c>
      <c r="E420">
        <f t="shared" si="18"/>
        <v>11000.488299718325</v>
      </c>
    </row>
    <row r="421" spans="1:5" x14ac:dyDescent="0.4">
      <c r="A421" s="1">
        <v>44920</v>
      </c>
      <c r="B421">
        <v>9632.2999999999993</v>
      </c>
      <c r="C421">
        <f t="shared" si="19"/>
        <v>10391.697142857143</v>
      </c>
      <c r="D421">
        <f t="shared" si="20"/>
        <v>11028.014999999998</v>
      </c>
      <c r="E421">
        <f t="shared" si="18"/>
        <v>10863.669469746492</v>
      </c>
    </row>
    <row r="422" spans="1:5" x14ac:dyDescent="0.4">
      <c r="A422" s="1">
        <v>44921</v>
      </c>
      <c r="B422">
        <v>9120.9500000000007</v>
      </c>
      <c r="C422">
        <f t="shared" si="19"/>
        <v>10269.242857142857</v>
      </c>
      <c r="D422">
        <f t="shared" si="20"/>
        <v>10935.103000000001</v>
      </c>
      <c r="E422">
        <f t="shared" si="18"/>
        <v>10689.397522771842</v>
      </c>
    </row>
    <row r="423" spans="1:5" x14ac:dyDescent="0.4">
      <c r="A423" s="1">
        <v>44922</v>
      </c>
      <c r="B423">
        <v>8997.14</v>
      </c>
      <c r="C423">
        <f t="shared" si="19"/>
        <v>10359.265714285715</v>
      </c>
      <c r="D423">
        <f t="shared" si="20"/>
        <v>10814.992000000002</v>
      </c>
      <c r="E423">
        <f t="shared" si="18"/>
        <v>10520.171770494659</v>
      </c>
    </row>
    <row r="424" spans="1:5" x14ac:dyDescent="0.4">
      <c r="A424" s="1">
        <v>44923</v>
      </c>
      <c r="B424">
        <v>9218.26</v>
      </c>
      <c r="C424">
        <f t="shared" si="19"/>
        <v>10149.231428571427</v>
      </c>
      <c r="D424">
        <f t="shared" si="20"/>
        <v>10769.571</v>
      </c>
      <c r="E424">
        <f t="shared" si="18"/>
        <v>10389.980593445194</v>
      </c>
    </row>
    <row r="425" spans="1:5" x14ac:dyDescent="0.4">
      <c r="A425" s="1">
        <v>44924</v>
      </c>
      <c r="B425">
        <v>9210.86</v>
      </c>
      <c r="C425">
        <f t="shared" si="19"/>
        <v>9864.7628571428559</v>
      </c>
      <c r="D425">
        <f t="shared" si="20"/>
        <v>10767.470666666668</v>
      </c>
      <c r="E425">
        <f t="shared" si="18"/>
        <v>10272.068534100674</v>
      </c>
    </row>
    <row r="426" spans="1:5" x14ac:dyDescent="0.4">
      <c r="A426" s="1">
        <v>44925</v>
      </c>
      <c r="B426">
        <v>9407.18</v>
      </c>
      <c r="C426">
        <f t="shared" si="19"/>
        <v>9557.4771428571421</v>
      </c>
      <c r="D426">
        <f t="shared" si="20"/>
        <v>10713.975666666667</v>
      </c>
      <c r="E426">
        <f t="shared" si="18"/>
        <v>10185.579680690607</v>
      </c>
    </row>
    <row r="427" spans="1:5" x14ac:dyDescent="0.4">
      <c r="A427" s="1">
        <v>44926</v>
      </c>
      <c r="B427">
        <v>9606.2999999999993</v>
      </c>
      <c r="C427">
        <f t="shared" si="19"/>
        <v>9313.2842857142859</v>
      </c>
      <c r="D427">
        <f t="shared" si="20"/>
        <v>10660.481000000002</v>
      </c>
      <c r="E427">
        <f t="shared" si="18"/>
        <v>10127.651712621546</v>
      </c>
    </row>
    <row r="428" spans="1:5" x14ac:dyDescent="0.4">
      <c r="A428" s="1">
        <v>44927</v>
      </c>
      <c r="B428">
        <v>7759.03</v>
      </c>
      <c r="C428">
        <f t="shared" si="19"/>
        <v>9045.6742857142854</v>
      </c>
      <c r="D428">
        <f t="shared" si="20"/>
        <v>10533.449333333332</v>
      </c>
      <c r="E428">
        <f t="shared" si="18"/>
        <v>9890.7895413593924</v>
      </c>
    </row>
    <row r="429" spans="1:5" x14ac:dyDescent="0.4">
      <c r="A429" s="1">
        <v>44928</v>
      </c>
      <c r="B429">
        <v>6795.34</v>
      </c>
      <c r="C429">
        <f t="shared" si="19"/>
        <v>8713.4442857142858</v>
      </c>
      <c r="D429">
        <f t="shared" si="20"/>
        <v>10366.920666666667</v>
      </c>
      <c r="E429">
        <f t="shared" si="18"/>
        <v>9581.244587223453</v>
      </c>
    </row>
    <row r="430" spans="1:5" x14ac:dyDescent="0.4">
      <c r="A430" s="1">
        <v>44929</v>
      </c>
      <c r="B430">
        <v>8332.18</v>
      </c>
      <c r="C430">
        <f t="shared" si="19"/>
        <v>8618.4500000000007</v>
      </c>
      <c r="D430">
        <f t="shared" si="20"/>
        <v>10232.041666666666</v>
      </c>
      <c r="E430">
        <f t="shared" si="18"/>
        <v>9456.3381285011092</v>
      </c>
    </row>
    <row r="431" spans="1:5" x14ac:dyDescent="0.4">
      <c r="A431" s="1">
        <v>44930</v>
      </c>
      <c r="B431">
        <v>9181.66</v>
      </c>
      <c r="C431">
        <f t="shared" si="19"/>
        <v>8613.221428571429</v>
      </c>
      <c r="D431">
        <f t="shared" si="20"/>
        <v>10195.008333333333</v>
      </c>
      <c r="E431">
        <f t="shared" si="18"/>
        <v>9428.8703156509982</v>
      </c>
    </row>
    <row r="432" spans="1:5" x14ac:dyDescent="0.4">
      <c r="A432" s="1">
        <v>44931</v>
      </c>
      <c r="B432">
        <v>9430.7800000000007</v>
      </c>
      <c r="C432">
        <f t="shared" si="19"/>
        <v>8644.6385714285716</v>
      </c>
      <c r="D432">
        <f t="shared" si="20"/>
        <v>10199.615333333333</v>
      </c>
      <c r="E432">
        <f t="shared" si="18"/>
        <v>9429.0612840858976</v>
      </c>
    </row>
    <row r="433" spans="1:5" x14ac:dyDescent="0.4">
      <c r="A433" s="1">
        <v>44932</v>
      </c>
      <c r="B433">
        <v>10095.74</v>
      </c>
      <c r="C433">
        <f t="shared" si="19"/>
        <v>8743.0042857142853</v>
      </c>
      <c r="D433">
        <f t="shared" si="20"/>
        <v>10169.225666666665</v>
      </c>
      <c r="E433">
        <f t="shared" si="18"/>
        <v>9495.7291556773089</v>
      </c>
    </row>
    <row r="434" spans="1:5" x14ac:dyDescent="0.4">
      <c r="A434" s="1">
        <v>44933</v>
      </c>
      <c r="B434">
        <v>10257.86</v>
      </c>
      <c r="C434">
        <f t="shared" si="19"/>
        <v>8836.0842857142852</v>
      </c>
      <c r="D434">
        <f t="shared" si="20"/>
        <v>10133.145666666665</v>
      </c>
      <c r="E434">
        <f t="shared" si="18"/>
        <v>9571.9422401095781</v>
      </c>
    </row>
    <row r="435" spans="1:5" x14ac:dyDescent="0.4">
      <c r="A435" s="1">
        <v>44934</v>
      </c>
      <c r="B435">
        <v>10953.42</v>
      </c>
      <c r="C435">
        <f t="shared" si="19"/>
        <v>9292.4257142857132</v>
      </c>
      <c r="D435">
        <f t="shared" si="20"/>
        <v>10102.942999999997</v>
      </c>
      <c r="E435">
        <f t="shared" si="18"/>
        <v>9710.0900160986203</v>
      </c>
    </row>
    <row r="436" spans="1:5" x14ac:dyDescent="0.4">
      <c r="A436" s="1">
        <v>44935</v>
      </c>
      <c r="B436">
        <v>9626.2000000000007</v>
      </c>
      <c r="C436">
        <f t="shared" si="19"/>
        <v>9696.8342857142852</v>
      </c>
      <c r="D436">
        <f t="shared" si="20"/>
        <v>10029.912999999999</v>
      </c>
      <c r="E436">
        <f t="shared" si="18"/>
        <v>9701.701014488759</v>
      </c>
    </row>
    <row r="437" spans="1:5" x14ac:dyDescent="0.4">
      <c r="A437" s="1">
        <v>44936</v>
      </c>
      <c r="B437">
        <v>8174.56</v>
      </c>
      <c r="C437">
        <f t="shared" si="19"/>
        <v>9674.3171428571422</v>
      </c>
      <c r="D437">
        <f t="shared" si="20"/>
        <v>9892.2633333333306</v>
      </c>
      <c r="E437">
        <f t="shared" si="18"/>
        <v>9548.9869130398838</v>
      </c>
    </row>
    <row r="438" spans="1:5" x14ac:dyDescent="0.4">
      <c r="A438" s="1">
        <v>44937</v>
      </c>
      <c r="B438">
        <v>10181.25</v>
      </c>
      <c r="C438">
        <f t="shared" si="19"/>
        <v>9817.1157142857137</v>
      </c>
      <c r="D438">
        <f t="shared" si="20"/>
        <v>9893.0766666666641</v>
      </c>
      <c r="E438">
        <f t="shared" si="18"/>
        <v>9612.2132217358958</v>
      </c>
    </row>
    <row r="439" spans="1:5" x14ac:dyDescent="0.4">
      <c r="A439" s="1">
        <v>44938</v>
      </c>
      <c r="B439">
        <v>10439.77</v>
      </c>
      <c r="C439">
        <f t="shared" si="19"/>
        <v>9961.2571428571428</v>
      </c>
      <c r="D439">
        <f t="shared" si="20"/>
        <v>9937.7973333333302</v>
      </c>
      <c r="E439">
        <f t="shared" si="18"/>
        <v>9694.9688995623073</v>
      </c>
    </row>
    <row r="440" spans="1:5" x14ac:dyDescent="0.4">
      <c r="A440" s="1">
        <v>44939</v>
      </c>
      <c r="B440">
        <v>10827.21</v>
      </c>
      <c r="C440">
        <f t="shared" si="19"/>
        <v>10065.752857142856</v>
      </c>
      <c r="D440">
        <f t="shared" si="20"/>
        <v>9928.963333333335</v>
      </c>
      <c r="E440">
        <f t="shared" si="18"/>
        <v>9808.1930096060769</v>
      </c>
    </row>
    <row r="441" spans="1:5" x14ac:dyDescent="0.4">
      <c r="A441" s="1">
        <v>44940</v>
      </c>
      <c r="B441">
        <v>11025.53</v>
      </c>
      <c r="C441">
        <f t="shared" si="19"/>
        <v>10175.420000000002</v>
      </c>
      <c r="D441">
        <f t="shared" si="20"/>
        <v>9920.2226666666666</v>
      </c>
      <c r="E441">
        <f t="shared" si="18"/>
        <v>9929.9267086454693</v>
      </c>
    </row>
    <row r="442" spans="1:5" x14ac:dyDescent="0.4">
      <c r="A442" s="1">
        <v>44941</v>
      </c>
      <c r="B442">
        <v>11742.49</v>
      </c>
      <c r="C442">
        <f t="shared" si="19"/>
        <v>10288.144285714285</v>
      </c>
      <c r="D442">
        <f t="shared" si="20"/>
        <v>9918.2523333333338</v>
      </c>
      <c r="E442">
        <f t="shared" si="18"/>
        <v>10111.183037780922</v>
      </c>
    </row>
    <row r="443" spans="1:5" x14ac:dyDescent="0.4">
      <c r="A443" s="1">
        <v>44942</v>
      </c>
      <c r="B443">
        <v>9481.8799999999992</v>
      </c>
      <c r="C443">
        <f t="shared" si="19"/>
        <v>10267.527142857143</v>
      </c>
      <c r="D443">
        <f t="shared" si="20"/>
        <v>9834.530999999999</v>
      </c>
      <c r="E443">
        <f t="shared" si="18"/>
        <v>10048.25273400283</v>
      </c>
    </row>
    <row r="444" spans="1:5" x14ac:dyDescent="0.4">
      <c r="A444" s="1">
        <v>44943</v>
      </c>
      <c r="B444">
        <v>8214.07</v>
      </c>
      <c r="C444">
        <f t="shared" si="19"/>
        <v>10273.171428571428</v>
      </c>
      <c r="D444">
        <f t="shared" si="20"/>
        <v>9694.0513333333329</v>
      </c>
      <c r="E444">
        <f t="shared" si="18"/>
        <v>9864.8344606025457</v>
      </c>
    </row>
    <row r="445" spans="1:5" x14ac:dyDescent="0.4">
      <c r="A445" s="1">
        <v>44944</v>
      </c>
      <c r="B445">
        <v>10624.89</v>
      </c>
      <c r="C445">
        <f t="shared" si="19"/>
        <v>10336.548571428571</v>
      </c>
      <c r="D445">
        <f t="shared" si="20"/>
        <v>9715.6099999999988</v>
      </c>
      <c r="E445">
        <f t="shared" si="18"/>
        <v>9940.8400145422911</v>
      </c>
    </row>
    <row r="446" spans="1:5" x14ac:dyDescent="0.4">
      <c r="A446" s="1">
        <v>44945</v>
      </c>
      <c r="B446">
        <v>10660.29</v>
      </c>
      <c r="C446">
        <f t="shared" si="19"/>
        <v>10368.051428571427</v>
      </c>
      <c r="D446">
        <f t="shared" si="20"/>
        <v>9792.0536666666667</v>
      </c>
      <c r="E446">
        <f t="shared" si="18"/>
        <v>10012.785013088063</v>
      </c>
    </row>
    <row r="447" spans="1:5" x14ac:dyDescent="0.4">
      <c r="A447" s="1">
        <v>44946</v>
      </c>
      <c r="B447">
        <v>10705.2</v>
      </c>
      <c r="C447">
        <f t="shared" si="19"/>
        <v>10350.621428571429</v>
      </c>
      <c r="D447">
        <f t="shared" si="20"/>
        <v>9792.610333333334</v>
      </c>
      <c r="E447">
        <f t="shared" si="18"/>
        <v>10082.026511779257</v>
      </c>
    </row>
    <row r="448" spans="1:5" x14ac:dyDescent="0.4">
      <c r="A448" s="1">
        <v>44947</v>
      </c>
      <c r="B448">
        <v>11001.32</v>
      </c>
      <c r="C448">
        <f t="shared" si="19"/>
        <v>10347.162857142859</v>
      </c>
      <c r="D448">
        <f t="shared" si="20"/>
        <v>9785.9163333333327</v>
      </c>
      <c r="E448">
        <f t="shared" si="18"/>
        <v>10173.955860601331</v>
      </c>
    </row>
    <row r="449" spans="1:5" x14ac:dyDescent="0.4">
      <c r="A449" s="1">
        <v>44948</v>
      </c>
      <c r="B449">
        <v>11785.6</v>
      </c>
      <c r="C449">
        <f t="shared" si="19"/>
        <v>10353.321428571429</v>
      </c>
      <c r="D449">
        <f t="shared" si="20"/>
        <v>9793.4969999999994</v>
      </c>
      <c r="E449">
        <f t="shared" si="18"/>
        <v>10335.120274541197</v>
      </c>
    </row>
    <row r="450" spans="1:5" x14ac:dyDescent="0.4">
      <c r="A450" s="1">
        <v>44949</v>
      </c>
      <c r="B450">
        <v>9541.2900000000009</v>
      </c>
      <c r="C450">
        <f t="shared" si="19"/>
        <v>10361.808571428572</v>
      </c>
      <c r="D450">
        <f t="shared" si="20"/>
        <v>9734.3516666666656</v>
      </c>
      <c r="E450">
        <f t="shared" si="18"/>
        <v>10255.73724708708</v>
      </c>
    </row>
    <row r="451" spans="1:5" x14ac:dyDescent="0.4">
      <c r="A451" s="1">
        <v>44950</v>
      </c>
      <c r="B451">
        <v>7791.33</v>
      </c>
      <c r="C451">
        <f t="shared" si="19"/>
        <v>10301.417142857143</v>
      </c>
      <c r="D451">
        <f t="shared" si="20"/>
        <v>9672.9860000000008</v>
      </c>
      <c r="E451">
        <f t="shared" si="18"/>
        <v>10009.296522378372</v>
      </c>
    </row>
    <row r="452" spans="1:5" x14ac:dyDescent="0.4">
      <c r="A452" s="1">
        <v>44951</v>
      </c>
      <c r="B452">
        <v>9374.77</v>
      </c>
      <c r="C452">
        <f t="shared" si="19"/>
        <v>10122.828571428572</v>
      </c>
      <c r="D452">
        <f t="shared" si="20"/>
        <v>9681.4466666666667</v>
      </c>
      <c r="E452">
        <f t="shared" ref="E452:E515" si="21">$G$2*B452+(1-$G$2)*E451</f>
        <v>9945.8438701405357</v>
      </c>
    </row>
    <row r="453" spans="1:5" x14ac:dyDescent="0.4">
      <c r="A453" s="1">
        <v>44952</v>
      </c>
      <c r="B453">
        <v>9886.32</v>
      </c>
      <c r="C453">
        <f t="shared" si="19"/>
        <v>10012.261428571432</v>
      </c>
      <c r="D453">
        <f t="shared" si="20"/>
        <v>9711.0860000000011</v>
      </c>
      <c r="E453">
        <f t="shared" si="21"/>
        <v>9939.8914831264829</v>
      </c>
    </row>
    <row r="454" spans="1:5" x14ac:dyDescent="0.4">
      <c r="A454" s="1">
        <v>44953</v>
      </c>
      <c r="B454">
        <v>10595.89</v>
      </c>
      <c r="C454">
        <f t="shared" si="19"/>
        <v>9996.6457142857125</v>
      </c>
      <c r="D454">
        <f t="shared" si="20"/>
        <v>9757.0070000000032</v>
      </c>
      <c r="E454">
        <f t="shared" si="21"/>
        <v>10005.491334813834</v>
      </c>
    </row>
    <row r="455" spans="1:5" x14ac:dyDescent="0.4">
      <c r="A455" s="1">
        <v>44954</v>
      </c>
      <c r="B455">
        <v>10872.11</v>
      </c>
      <c r="C455">
        <f t="shared" si="19"/>
        <v>9978.187142857143</v>
      </c>
      <c r="D455">
        <f t="shared" si="20"/>
        <v>9812.3820000000032</v>
      </c>
      <c r="E455">
        <f t="shared" si="21"/>
        <v>10092.15320133245</v>
      </c>
    </row>
    <row r="456" spans="1:5" x14ac:dyDescent="0.4">
      <c r="A456" s="1">
        <v>44955</v>
      </c>
      <c r="B456">
        <v>11654.09</v>
      </c>
      <c r="C456">
        <f t="shared" si="19"/>
        <v>9959.4</v>
      </c>
      <c r="D456">
        <f t="shared" si="20"/>
        <v>9887.2790000000005</v>
      </c>
      <c r="E456">
        <f t="shared" si="21"/>
        <v>10248.346881199206</v>
      </c>
    </row>
    <row r="457" spans="1:5" x14ac:dyDescent="0.4">
      <c r="A457" s="1">
        <v>44956</v>
      </c>
      <c r="B457">
        <v>9850.1200000000008</v>
      </c>
      <c r="C457">
        <f t="shared" ref="C457:C520" si="22">AVERAGE(B451:B457)</f>
        <v>10003.518571428571</v>
      </c>
      <c r="D457">
        <f t="shared" si="20"/>
        <v>9895.4063333333343</v>
      </c>
      <c r="E457">
        <f t="shared" si="21"/>
        <v>10208.524193079287</v>
      </c>
    </row>
    <row r="458" spans="1:5" x14ac:dyDescent="0.4">
      <c r="A458" s="1">
        <v>44957</v>
      </c>
      <c r="B458">
        <v>7833.33</v>
      </c>
      <c r="C458">
        <f t="shared" si="22"/>
        <v>10009.518571428571</v>
      </c>
      <c r="D458">
        <f t="shared" si="20"/>
        <v>9897.8830000000016</v>
      </c>
      <c r="E458">
        <f t="shared" si="21"/>
        <v>9971.0047737713594</v>
      </c>
    </row>
    <row r="459" spans="1:5" x14ac:dyDescent="0.4">
      <c r="A459" s="1">
        <v>44958</v>
      </c>
      <c r="B459">
        <v>10191.549999999999</v>
      </c>
      <c r="C459">
        <f t="shared" si="22"/>
        <v>10126.201428571429</v>
      </c>
      <c r="D459">
        <f t="shared" si="20"/>
        <v>10011.09</v>
      </c>
      <c r="E459">
        <f t="shared" si="21"/>
        <v>9993.0592963942236</v>
      </c>
    </row>
    <row r="460" spans="1:5" x14ac:dyDescent="0.4">
      <c r="A460" s="1">
        <v>44959</v>
      </c>
      <c r="B460">
        <v>9813.1200000000008</v>
      </c>
      <c r="C460">
        <f t="shared" si="22"/>
        <v>10115.744285714285</v>
      </c>
      <c r="D460">
        <f t="shared" si="20"/>
        <v>10060.454666666667</v>
      </c>
      <c r="E460">
        <f t="shared" si="21"/>
        <v>9975.0653667548013</v>
      </c>
    </row>
    <row r="461" spans="1:5" x14ac:dyDescent="0.4">
      <c r="A461" s="1">
        <v>44960</v>
      </c>
      <c r="B461">
        <v>10191.35</v>
      </c>
      <c r="C461">
        <f t="shared" si="22"/>
        <v>10057.952857142856</v>
      </c>
      <c r="D461">
        <f t="shared" si="20"/>
        <v>10094.111000000001</v>
      </c>
      <c r="E461">
        <f t="shared" si="21"/>
        <v>9996.6938300793208</v>
      </c>
    </row>
    <row r="462" spans="1:5" x14ac:dyDescent="0.4">
      <c r="A462" s="1">
        <v>44961</v>
      </c>
      <c r="B462">
        <v>10605.79</v>
      </c>
      <c r="C462">
        <f t="shared" si="22"/>
        <v>10019.907142857144</v>
      </c>
      <c r="D462">
        <f t="shared" si="20"/>
        <v>10133.277999999997</v>
      </c>
      <c r="E462">
        <f t="shared" si="21"/>
        <v>10057.603447071389</v>
      </c>
    </row>
    <row r="463" spans="1:5" x14ac:dyDescent="0.4">
      <c r="A463" s="1">
        <v>44962</v>
      </c>
      <c r="B463">
        <v>11614.58</v>
      </c>
      <c r="C463">
        <f t="shared" si="22"/>
        <v>10014.262857142856</v>
      </c>
      <c r="D463">
        <f t="shared" si="20"/>
        <v>10183.905999999997</v>
      </c>
      <c r="E463">
        <f t="shared" si="21"/>
        <v>10213.301102364252</v>
      </c>
    </row>
    <row r="464" spans="1:5" x14ac:dyDescent="0.4">
      <c r="A464" s="1">
        <v>44963</v>
      </c>
      <c r="B464">
        <v>10199.75</v>
      </c>
      <c r="C464">
        <f t="shared" si="22"/>
        <v>10064.210000000001</v>
      </c>
      <c r="D464">
        <f t="shared" si="20"/>
        <v>10181.968999999999</v>
      </c>
      <c r="E464">
        <f t="shared" si="21"/>
        <v>10211.945992127827</v>
      </c>
    </row>
    <row r="465" spans="1:5" x14ac:dyDescent="0.4">
      <c r="A465" s="1">
        <v>44964</v>
      </c>
      <c r="B465">
        <v>7722.52</v>
      </c>
      <c r="C465">
        <f t="shared" si="22"/>
        <v>10048.380000000001</v>
      </c>
      <c r="D465">
        <f t="shared" si="20"/>
        <v>10074.272333333332</v>
      </c>
      <c r="E465">
        <f t="shared" si="21"/>
        <v>9963.003392915045</v>
      </c>
    </row>
    <row r="466" spans="1:5" x14ac:dyDescent="0.4">
      <c r="A466" s="1">
        <v>44965</v>
      </c>
      <c r="B466">
        <v>10035.24</v>
      </c>
      <c r="C466">
        <f t="shared" si="22"/>
        <v>10026.050000000001</v>
      </c>
      <c r="D466">
        <f t="shared" si="20"/>
        <v>10087.906999999999</v>
      </c>
      <c r="E466">
        <f t="shared" si="21"/>
        <v>9970.227053623541</v>
      </c>
    </row>
    <row r="467" spans="1:5" x14ac:dyDescent="0.4">
      <c r="A467" s="1">
        <v>44966</v>
      </c>
      <c r="B467">
        <v>10295.459999999999</v>
      </c>
      <c r="C467">
        <f t="shared" si="22"/>
        <v>10094.955714285714</v>
      </c>
      <c r="D467">
        <f t="shared" si="20"/>
        <v>10158.603666666666</v>
      </c>
      <c r="E467">
        <f t="shared" si="21"/>
        <v>10002.750348261188</v>
      </c>
    </row>
    <row r="468" spans="1:5" x14ac:dyDescent="0.4">
      <c r="A468" s="1">
        <v>44967</v>
      </c>
      <c r="B468">
        <v>10541.48</v>
      </c>
      <c r="C468">
        <f t="shared" si="22"/>
        <v>10144.974285714285</v>
      </c>
      <c r="D468">
        <f t="shared" si="20"/>
        <v>10170.611333333331</v>
      </c>
      <c r="E468">
        <f t="shared" si="21"/>
        <v>10056.62331343507</v>
      </c>
    </row>
    <row r="469" spans="1:5" x14ac:dyDescent="0.4">
      <c r="A469" s="1">
        <v>44968</v>
      </c>
      <c r="B469">
        <v>10758.6</v>
      </c>
      <c r="C469">
        <f t="shared" si="22"/>
        <v>10166.804285714286</v>
      </c>
      <c r="D469">
        <f t="shared" si="20"/>
        <v>10181.238999999998</v>
      </c>
      <c r="E469">
        <f t="shared" si="21"/>
        <v>10126.820982091564</v>
      </c>
    </row>
    <row r="470" spans="1:5" x14ac:dyDescent="0.4">
      <c r="A470" s="1">
        <v>44969</v>
      </c>
      <c r="B470">
        <v>11679.99</v>
      </c>
      <c r="C470">
        <f t="shared" si="22"/>
        <v>10176.14857142857</v>
      </c>
      <c r="D470">
        <f t="shared" si="20"/>
        <v>10209.664999999999</v>
      </c>
      <c r="E470">
        <f t="shared" si="21"/>
        <v>10282.137883882408</v>
      </c>
    </row>
    <row r="471" spans="1:5" x14ac:dyDescent="0.4">
      <c r="A471" s="1">
        <v>44970</v>
      </c>
      <c r="B471">
        <v>10362.67</v>
      </c>
      <c r="C471">
        <f t="shared" si="22"/>
        <v>10199.422857142856</v>
      </c>
      <c r="D471">
        <f t="shared" si="20"/>
        <v>10187.569666666664</v>
      </c>
      <c r="E471">
        <f t="shared" si="21"/>
        <v>10290.191095494167</v>
      </c>
    </row>
    <row r="472" spans="1:5" x14ac:dyDescent="0.4">
      <c r="A472" s="1">
        <v>44971</v>
      </c>
      <c r="B472">
        <v>7608.81</v>
      </c>
      <c r="C472">
        <f t="shared" si="22"/>
        <v>10183.178571428571</v>
      </c>
      <c r="D472">
        <f t="shared" si="20"/>
        <v>10049.78033333333</v>
      </c>
      <c r="E472">
        <f t="shared" si="21"/>
        <v>10022.052985944751</v>
      </c>
    </row>
    <row r="473" spans="1:5" x14ac:dyDescent="0.4">
      <c r="A473" s="1">
        <v>44972</v>
      </c>
      <c r="B473">
        <v>9754.7099999999991</v>
      </c>
      <c r="C473">
        <f t="shared" si="22"/>
        <v>10143.102857142858</v>
      </c>
      <c r="D473">
        <f t="shared" si="20"/>
        <v>10058.874666666665</v>
      </c>
      <c r="E473">
        <f t="shared" si="21"/>
        <v>9995.3186873502746</v>
      </c>
    </row>
    <row r="474" spans="1:5" x14ac:dyDescent="0.4">
      <c r="A474" s="1">
        <v>44973</v>
      </c>
      <c r="B474">
        <v>9673.5</v>
      </c>
      <c r="C474">
        <f t="shared" si="22"/>
        <v>10054.251428571428</v>
      </c>
      <c r="D474">
        <f t="shared" si="20"/>
        <v>10107.522333333332</v>
      </c>
      <c r="E474">
        <f t="shared" si="21"/>
        <v>9963.1368186152486</v>
      </c>
    </row>
    <row r="475" spans="1:5" x14ac:dyDescent="0.4">
      <c r="A475" s="1">
        <v>44974</v>
      </c>
      <c r="B475">
        <v>10069.24</v>
      </c>
      <c r="C475">
        <f t="shared" si="22"/>
        <v>9986.7885714285712</v>
      </c>
      <c r="D475">
        <f t="shared" si="20"/>
        <v>10089.000666666665</v>
      </c>
      <c r="E475">
        <f t="shared" si="21"/>
        <v>9973.7471367537255</v>
      </c>
    </row>
    <row r="476" spans="1:5" x14ac:dyDescent="0.4">
      <c r="A476" s="1">
        <v>44975</v>
      </c>
      <c r="B476">
        <v>10717.6</v>
      </c>
      <c r="C476">
        <f t="shared" si="22"/>
        <v>9980.9314285714299</v>
      </c>
      <c r="D476">
        <f t="shared" si="20"/>
        <v>10090.911</v>
      </c>
      <c r="E476">
        <f t="shared" si="21"/>
        <v>10048.132423078354</v>
      </c>
    </row>
    <row r="477" spans="1:5" x14ac:dyDescent="0.4">
      <c r="A477" s="1">
        <v>44976</v>
      </c>
      <c r="B477">
        <v>11535.47</v>
      </c>
      <c r="C477">
        <f t="shared" si="22"/>
        <v>9960.2857142857138</v>
      </c>
      <c r="D477">
        <f t="shared" si="20"/>
        <v>10118.586666666662</v>
      </c>
      <c r="E477">
        <f t="shared" si="21"/>
        <v>10196.866180770519</v>
      </c>
    </row>
    <row r="478" spans="1:5" x14ac:dyDescent="0.4">
      <c r="A478" s="1">
        <v>44977</v>
      </c>
      <c r="B478">
        <v>9914.52</v>
      </c>
      <c r="C478">
        <f t="shared" si="22"/>
        <v>9896.2642857142873</v>
      </c>
      <c r="D478">
        <f t="shared" si="20"/>
        <v>10082.359999999997</v>
      </c>
      <c r="E478">
        <f t="shared" si="21"/>
        <v>10168.631562693467</v>
      </c>
    </row>
    <row r="479" spans="1:5" x14ac:dyDescent="0.4">
      <c r="A479" s="1">
        <v>44978</v>
      </c>
      <c r="B479">
        <v>8020.55</v>
      </c>
      <c r="C479">
        <f t="shared" si="22"/>
        <v>9955.0842857142852</v>
      </c>
      <c r="D479">
        <f t="shared" si="20"/>
        <v>9956.8583333333318</v>
      </c>
      <c r="E479">
        <f t="shared" si="21"/>
        <v>9953.8234064241205</v>
      </c>
    </row>
    <row r="480" spans="1:5" x14ac:dyDescent="0.4">
      <c r="A480" s="1">
        <v>44979</v>
      </c>
      <c r="B480">
        <v>10067.540000000001</v>
      </c>
      <c r="C480">
        <f t="shared" si="22"/>
        <v>9999.7742857142875</v>
      </c>
      <c r="D480">
        <f t="shared" ref="D480:D543" si="23">AVERAGE(B451:B480)</f>
        <v>9974.3999999999978</v>
      </c>
      <c r="E480">
        <f t="shared" si="21"/>
        <v>9965.1950657817088</v>
      </c>
    </row>
    <row r="481" spans="1:5" x14ac:dyDescent="0.4">
      <c r="A481" s="1">
        <v>44980</v>
      </c>
      <c r="B481">
        <v>10177.15</v>
      </c>
      <c r="C481">
        <f t="shared" si="22"/>
        <v>10071.724285714286</v>
      </c>
      <c r="D481">
        <f t="shared" si="23"/>
        <v>10053.927333333333</v>
      </c>
      <c r="E481">
        <f t="shared" si="21"/>
        <v>9986.3905592035389</v>
      </c>
    </row>
    <row r="482" spans="1:5" x14ac:dyDescent="0.4">
      <c r="A482" s="1">
        <v>44981</v>
      </c>
      <c r="B482">
        <v>10542.18</v>
      </c>
      <c r="C482">
        <f t="shared" si="22"/>
        <v>10139.287142857143</v>
      </c>
      <c r="D482">
        <f t="shared" si="23"/>
        <v>10092.840999999999</v>
      </c>
      <c r="E482">
        <f t="shared" si="21"/>
        <v>10041.969503283186</v>
      </c>
    </row>
    <row r="483" spans="1:5" x14ac:dyDescent="0.4">
      <c r="A483" s="1">
        <v>44982</v>
      </c>
      <c r="B483">
        <v>11021.23</v>
      </c>
      <c r="C483">
        <f t="shared" si="22"/>
        <v>10182.662857142857</v>
      </c>
      <c r="D483">
        <f t="shared" si="23"/>
        <v>10130.671333333332</v>
      </c>
      <c r="E483">
        <f t="shared" si="21"/>
        <v>10139.895552954868</v>
      </c>
    </row>
    <row r="484" spans="1:5" x14ac:dyDescent="0.4">
      <c r="A484" s="1">
        <v>44983</v>
      </c>
      <c r="B484">
        <v>11905.21</v>
      </c>
      <c r="C484">
        <f t="shared" si="22"/>
        <v>10235.482857142857</v>
      </c>
      <c r="D484">
        <f t="shared" si="23"/>
        <v>10174.315333333334</v>
      </c>
      <c r="E484">
        <f t="shared" si="21"/>
        <v>10316.426997659382</v>
      </c>
    </row>
    <row r="485" spans="1:5" x14ac:dyDescent="0.4">
      <c r="A485" s="1">
        <v>44984</v>
      </c>
      <c r="B485">
        <v>10448.969999999999</v>
      </c>
      <c r="C485">
        <f t="shared" si="22"/>
        <v>10311.832857142856</v>
      </c>
      <c r="D485">
        <f t="shared" si="23"/>
        <v>10160.210666666664</v>
      </c>
      <c r="E485">
        <f t="shared" si="21"/>
        <v>10329.681297893443</v>
      </c>
    </row>
    <row r="486" spans="1:5" x14ac:dyDescent="0.4">
      <c r="A486" s="1">
        <v>44985</v>
      </c>
      <c r="B486">
        <v>7926.84</v>
      </c>
      <c r="C486">
        <f t="shared" si="22"/>
        <v>10298.445714285715</v>
      </c>
      <c r="D486">
        <f t="shared" si="23"/>
        <v>10035.969000000001</v>
      </c>
      <c r="E486">
        <f t="shared" si="21"/>
        <v>10089.397168104098</v>
      </c>
    </row>
    <row r="487" spans="1:5" x14ac:dyDescent="0.4">
      <c r="A487" s="1">
        <v>44986</v>
      </c>
      <c r="B487">
        <v>10472.48</v>
      </c>
      <c r="C487">
        <f t="shared" si="22"/>
        <v>10356.294285714286</v>
      </c>
      <c r="D487">
        <f t="shared" si="23"/>
        <v>10056.714333333333</v>
      </c>
      <c r="E487">
        <f t="shared" si="21"/>
        <v>10127.705451293688</v>
      </c>
    </row>
    <row r="488" spans="1:5" x14ac:dyDescent="0.4">
      <c r="A488" s="1">
        <v>44987</v>
      </c>
      <c r="B488">
        <v>10810.51</v>
      </c>
      <c r="C488">
        <f t="shared" si="22"/>
        <v>10446.774285714284</v>
      </c>
      <c r="D488">
        <f t="shared" si="23"/>
        <v>10155.953666666666</v>
      </c>
      <c r="E488">
        <f t="shared" si="21"/>
        <v>10195.98590616432</v>
      </c>
    </row>
    <row r="489" spans="1:5" x14ac:dyDescent="0.4">
      <c r="A489" s="1">
        <v>44988</v>
      </c>
      <c r="B489">
        <v>11071.43</v>
      </c>
      <c r="C489">
        <f t="shared" si="22"/>
        <v>10522.381428571429</v>
      </c>
      <c r="D489">
        <f t="shared" si="23"/>
        <v>10185.282999999999</v>
      </c>
      <c r="E489">
        <f t="shared" si="21"/>
        <v>10283.530315547889</v>
      </c>
    </row>
    <row r="490" spans="1:5" x14ac:dyDescent="0.4">
      <c r="A490" s="1">
        <v>44989</v>
      </c>
      <c r="B490">
        <v>11346.96</v>
      </c>
      <c r="C490">
        <f t="shared" si="22"/>
        <v>10568.914285714285</v>
      </c>
      <c r="D490">
        <f t="shared" si="23"/>
        <v>10236.411</v>
      </c>
      <c r="E490">
        <f t="shared" si="21"/>
        <v>10389.8732839931</v>
      </c>
    </row>
    <row r="491" spans="1:5" x14ac:dyDescent="0.4">
      <c r="A491" s="1">
        <v>44990</v>
      </c>
      <c r="B491">
        <v>12086.63</v>
      </c>
      <c r="C491">
        <f t="shared" si="22"/>
        <v>10594.831428571428</v>
      </c>
      <c r="D491">
        <f t="shared" si="23"/>
        <v>10299.587</v>
      </c>
      <c r="E491">
        <f t="shared" si="21"/>
        <v>10559.548955593791</v>
      </c>
    </row>
    <row r="492" spans="1:5" x14ac:dyDescent="0.4">
      <c r="A492" s="1">
        <v>44991</v>
      </c>
      <c r="B492">
        <v>10443.27</v>
      </c>
      <c r="C492">
        <f t="shared" si="22"/>
        <v>10594.017142857143</v>
      </c>
      <c r="D492">
        <f t="shared" si="23"/>
        <v>10294.169666666667</v>
      </c>
      <c r="E492">
        <f t="shared" si="21"/>
        <v>10547.921060034412</v>
      </c>
    </row>
    <row r="493" spans="1:5" x14ac:dyDescent="0.4">
      <c r="A493" s="1">
        <v>44992</v>
      </c>
      <c r="B493">
        <v>8237.17</v>
      </c>
      <c r="C493">
        <f t="shared" si="22"/>
        <v>10638.35</v>
      </c>
      <c r="D493">
        <f t="shared" si="23"/>
        <v>10181.589333333333</v>
      </c>
      <c r="E493">
        <f t="shared" si="21"/>
        <v>10316.845954030972</v>
      </c>
    </row>
    <row r="494" spans="1:5" x14ac:dyDescent="0.4">
      <c r="A494" s="1">
        <v>44993</v>
      </c>
      <c r="B494">
        <v>10601.89</v>
      </c>
      <c r="C494">
        <f t="shared" si="22"/>
        <v>10656.837142857143</v>
      </c>
      <c r="D494">
        <f t="shared" si="23"/>
        <v>10194.994000000001</v>
      </c>
      <c r="E494">
        <f t="shared" si="21"/>
        <v>10345.350358627875</v>
      </c>
    </row>
    <row r="495" spans="1:5" x14ac:dyDescent="0.4">
      <c r="A495" s="1">
        <v>44994</v>
      </c>
      <c r="B495">
        <v>10496.28</v>
      </c>
      <c r="C495">
        <f t="shared" si="22"/>
        <v>10611.947142857141</v>
      </c>
      <c r="D495">
        <f t="shared" si="23"/>
        <v>10287.452666666668</v>
      </c>
      <c r="E495">
        <f t="shared" si="21"/>
        <v>10360.443322765088</v>
      </c>
    </row>
    <row r="496" spans="1:5" x14ac:dyDescent="0.4">
      <c r="A496" s="1">
        <v>44995</v>
      </c>
      <c r="B496">
        <v>11176.24</v>
      </c>
      <c r="C496">
        <f t="shared" si="22"/>
        <v>10626.92</v>
      </c>
      <c r="D496">
        <f t="shared" si="23"/>
        <v>10325.486000000001</v>
      </c>
      <c r="E496">
        <f t="shared" si="21"/>
        <v>10442.02299048858</v>
      </c>
    </row>
    <row r="497" spans="1:5" x14ac:dyDescent="0.4">
      <c r="A497" s="1">
        <v>44996</v>
      </c>
      <c r="B497">
        <v>11602.48</v>
      </c>
      <c r="C497">
        <f t="shared" si="22"/>
        <v>10663.422857142856</v>
      </c>
      <c r="D497">
        <f t="shared" si="23"/>
        <v>10369.053333333335</v>
      </c>
      <c r="E497">
        <f t="shared" si="21"/>
        <v>10558.068691439721</v>
      </c>
    </row>
    <row r="498" spans="1:5" x14ac:dyDescent="0.4">
      <c r="A498" s="1">
        <v>44997</v>
      </c>
      <c r="B498">
        <v>12418.76</v>
      </c>
      <c r="C498">
        <f t="shared" si="22"/>
        <v>10710.869999999999</v>
      </c>
      <c r="D498">
        <f t="shared" si="23"/>
        <v>10431.629333333334</v>
      </c>
      <c r="E498">
        <f t="shared" si="21"/>
        <v>10744.13782229575</v>
      </c>
    </row>
    <row r="499" spans="1:5" x14ac:dyDescent="0.4">
      <c r="A499" s="1">
        <v>44998</v>
      </c>
      <c r="B499">
        <v>10836.71</v>
      </c>
      <c r="C499">
        <f t="shared" si="22"/>
        <v>10767.075714285715</v>
      </c>
      <c r="D499">
        <f t="shared" si="23"/>
        <v>10434.233000000002</v>
      </c>
      <c r="E499">
        <f t="shared" si="21"/>
        <v>10753.395040066176</v>
      </c>
    </row>
    <row r="500" spans="1:5" x14ac:dyDescent="0.4">
      <c r="A500" s="1">
        <v>44999</v>
      </c>
      <c r="B500">
        <v>9050.65</v>
      </c>
      <c r="C500">
        <f t="shared" si="22"/>
        <v>10883.287142857142</v>
      </c>
      <c r="D500">
        <f t="shared" si="23"/>
        <v>10346.588333333337</v>
      </c>
      <c r="E500">
        <f t="shared" si="21"/>
        <v>10583.12053605956</v>
      </c>
    </row>
    <row r="501" spans="1:5" x14ac:dyDescent="0.4">
      <c r="A501" s="1">
        <v>45000</v>
      </c>
      <c r="B501">
        <v>10959.62</v>
      </c>
      <c r="C501">
        <f t="shared" si="22"/>
        <v>10934.391428571427</v>
      </c>
      <c r="D501">
        <f t="shared" si="23"/>
        <v>10366.486666666668</v>
      </c>
      <c r="E501">
        <f t="shared" si="21"/>
        <v>10620.770482453603</v>
      </c>
    </row>
    <row r="502" spans="1:5" x14ac:dyDescent="0.4">
      <c r="A502" s="1">
        <v>45001</v>
      </c>
      <c r="B502">
        <v>11184.54</v>
      </c>
      <c r="C502">
        <f t="shared" si="22"/>
        <v>11032.714285714286</v>
      </c>
      <c r="D502">
        <f t="shared" si="23"/>
        <v>10485.677666666666</v>
      </c>
      <c r="E502">
        <f t="shared" si="21"/>
        <v>10677.147434208242</v>
      </c>
    </row>
    <row r="503" spans="1:5" x14ac:dyDescent="0.4">
      <c r="A503" s="1">
        <v>45002</v>
      </c>
      <c r="B503">
        <v>11822.8</v>
      </c>
      <c r="C503">
        <f t="shared" si="22"/>
        <v>11125.080000000002</v>
      </c>
      <c r="D503">
        <f t="shared" si="23"/>
        <v>10554.614000000001</v>
      </c>
      <c r="E503">
        <f t="shared" si="21"/>
        <v>10791.712690787419</v>
      </c>
    </row>
    <row r="504" spans="1:5" x14ac:dyDescent="0.4">
      <c r="A504" s="1">
        <v>45003</v>
      </c>
      <c r="B504">
        <v>11938.01</v>
      </c>
      <c r="C504">
        <f t="shared" si="22"/>
        <v>11173.012857142856</v>
      </c>
      <c r="D504">
        <f t="shared" si="23"/>
        <v>10630.097666666668</v>
      </c>
      <c r="E504">
        <f t="shared" si="21"/>
        <v>10906.342421708678</v>
      </c>
    </row>
    <row r="505" spans="1:5" x14ac:dyDescent="0.4">
      <c r="A505" s="1">
        <v>45004</v>
      </c>
      <c r="B505">
        <v>12825.39</v>
      </c>
      <c r="C505">
        <f t="shared" si="22"/>
        <v>11231.102857142858</v>
      </c>
      <c r="D505">
        <f t="shared" si="23"/>
        <v>10721.969333333333</v>
      </c>
      <c r="E505">
        <f t="shared" si="21"/>
        <v>11098.247179537811</v>
      </c>
    </row>
    <row r="506" spans="1:5" x14ac:dyDescent="0.4">
      <c r="A506" s="1">
        <v>45005</v>
      </c>
      <c r="B506">
        <v>11308.45</v>
      </c>
      <c r="C506">
        <f t="shared" si="22"/>
        <v>11298.494285714287</v>
      </c>
      <c r="D506">
        <f t="shared" si="23"/>
        <v>10741.664333333332</v>
      </c>
      <c r="E506">
        <f t="shared" si="21"/>
        <v>11119.26746158403</v>
      </c>
    </row>
    <row r="507" spans="1:5" x14ac:dyDescent="0.4">
      <c r="A507" s="1">
        <v>45006</v>
      </c>
      <c r="B507">
        <v>9526.59</v>
      </c>
      <c r="C507">
        <f t="shared" si="22"/>
        <v>11366.485714285716</v>
      </c>
      <c r="D507">
        <f t="shared" si="23"/>
        <v>10674.701666666666</v>
      </c>
      <c r="E507">
        <f t="shared" si="21"/>
        <v>10959.999715425627</v>
      </c>
    </row>
    <row r="508" spans="1:5" x14ac:dyDescent="0.4">
      <c r="A508" s="1">
        <v>45007</v>
      </c>
      <c r="B508">
        <v>11404.86</v>
      </c>
      <c r="C508">
        <f t="shared" si="22"/>
        <v>11430.091428571428</v>
      </c>
      <c r="D508">
        <f t="shared" si="23"/>
        <v>10724.379666666668</v>
      </c>
      <c r="E508">
        <f t="shared" si="21"/>
        <v>11004.485743883066</v>
      </c>
    </row>
    <row r="509" spans="1:5" x14ac:dyDescent="0.4">
      <c r="A509" s="1">
        <v>45008</v>
      </c>
      <c r="B509">
        <v>11698.39</v>
      </c>
      <c r="C509">
        <f t="shared" si="22"/>
        <v>11503.49857142857</v>
      </c>
      <c r="D509">
        <f t="shared" si="23"/>
        <v>10846.974333333335</v>
      </c>
      <c r="E509">
        <f t="shared" si="21"/>
        <v>11073.876169494759</v>
      </c>
    </row>
    <row r="510" spans="1:5" x14ac:dyDescent="0.4">
      <c r="A510" s="1">
        <v>45009</v>
      </c>
      <c r="B510">
        <v>12449.16</v>
      </c>
      <c r="C510">
        <f t="shared" si="22"/>
        <v>11592.978571428572</v>
      </c>
      <c r="D510">
        <f t="shared" si="23"/>
        <v>10926.361666666666</v>
      </c>
      <c r="E510">
        <f t="shared" si="21"/>
        <v>11211.404552545282</v>
      </c>
    </row>
    <row r="511" spans="1:5" x14ac:dyDescent="0.4">
      <c r="A511" s="1">
        <v>45010</v>
      </c>
      <c r="B511">
        <v>12735.28</v>
      </c>
      <c r="C511">
        <f t="shared" si="22"/>
        <v>11706.874285714284</v>
      </c>
      <c r="D511">
        <f t="shared" si="23"/>
        <v>11011.632666666666</v>
      </c>
      <c r="E511">
        <f t="shared" si="21"/>
        <v>11363.792097290754</v>
      </c>
    </row>
    <row r="512" spans="1:5" x14ac:dyDescent="0.4">
      <c r="A512" s="1">
        <v>45011</v>
      </c>
      <c r="B512">
        <v>8616.61</v>
      </c>
      <c r="C512">
        <f t="shared" si="22"/>
        <v>11105.619999999999</v>
      </c>
      <c r="D512">
        <f t="shared" si="23"/>
        <v>10947.447000000002</v>
      </c>
      <c r="E512">
        <f t="shared" si="21"/>
        <v>11089.073887561679</v>
      </c>
    </row>
    <row r="513" spans="1:5" x14ac:dyDescent="0.4">
      <c r="A513" s="1">
        <v>45012</v>
      </c>
      <c r="B513">
        <v>9729.2099999999991</v>
      </c>
      <c r="C513">
        <f t="shared" si="22"/>
        <v>10880.014285714287</v>
      </c>
      <c r="D513">
        <f t="shared" si="23"/>
        <v>10904.379666666669</v>
      </c>
      <c r="E513">
        <f t="shared" si="21"/>
        <v>10953.087498805511</v>
      </c>
    </row>
    <row r="514" spans="1:5" x14ac:dyDescent="0.4">
      <c r="A514" s="1">
        <v>45013</v>
      </c>
      <c r="B514">
        <v>8791.7199999999993</v>
      </c>
      <c r="C514">
        <f t="shared" si="22"/>
        <v>10775.032857142858</v>
      </c>
      <c r="D514">
        <f t="shared" si="23"/>
        <v>10800.596666666668</v>
      </c>
      <c r="E514">
        <f t="shared" si="21"/>
        <v>10736.950748924961</v>
      </c>
    </row>
    <row r="515" spans="1:5" x14ac:dyDescent="0.4">
      <c r="A515" s="1">
        <v>45014</v>
      </c>
      <c r="B515">
        <v>9047.64</v>
      </c>
      <c r="C515">
        <f t="shared" si="22"/>
        <v>10438.287142857143</v>
      </c>
      <c r="D515">
        <f t="shared" si="23"/>
        <v>10753.885666666667</v>
      </c>
      <c r="E515">
        <f t="shared" si="21"/>
        <v>10568.019674032465</v>
      </c>
    </row>
    <row r="516" spans="1:5" x14ac:dyDescent="0.4">
      <c r="A516" s="1">
        <v>45015</v>
      </c>
      <c r="B516">
        <v>11632.58</v>
      </c>
      <c r="C516">
        <f t="shared" si="22"/>
        <v>10428.885714285714</v>
      </c>
      <c r="D516">
        <f t="shared" si="23"/>
        <v>10877.410333333335</v>
      </c>
      <c r="E516">
        <f t="shared" ref="E516:E579" si="24">$G$2*B516+(1-$G$2)*E515</f>
        <v>10674.475706629219</v>
      </c>
    </row>
    <row r="517" spans="1:5" x14ac:dyDescent="0.4">
      <c r="A517" s="1">
        <v>45016</v>
      </c>
      <c r="B517">
        <v>12132.43</v>
      </c>
      <c r="C517">
        <f t="shared" si="22"/>
        <v>10383.638571428572</v>
      </c>
      <c r="D517">
        <f t="shared" si="23"/>
        <v>10932.742</v>
      </c>
      <c r="E517">
        <f t="shared" si="24"/>
        <v>10820.271135966297</v>
      </c>
    </row>
    <row r="518" spans="1:5" x14ac:dyDescent="0.4">
      <c r="A518" s="1">
        <v>45017</v>
      </c>
      <c r="B518">
        <v>12111.63</v>
      </c>
      <c r="C518">
        <f t="shared" si="22"/>
        <v>10294.545714285716</v>
      </c>
      <c r="D518">
        <f t="shared" si="23"/>
        <v>10976.112666666666</v>
      </c>
      <c r="E518">
        <f t="shared" si="24"/>
        <v>10949.407022369669</v>
      </c>
    </row>
    <row r="519" spans="1:5" x14ac:dyDescent="0.4">
      <c r="A519" s="1">
        <v>45018</v>
      </c>
      <c r="B519">
        <v>12900.8</v>
      </c>
      <c r="C519">
        <f t="shared" si="22"/>
        <v>10906.572857142857</v>
      </c>
      <c r="D519">
        <f t="shared" si="23"/>
        <v>11037.091666666667</v>
      </c>
      <c r="E519">
        <f t="shared" si="24"/>
        <v>11144.546320132702</v>
      </c>
    </row>
    <row r="520" spans="1:5" x14ac:dyDescent="0.4">
      <c r="A520" s="1">
        <v>45019</v>
      </c>
      <c r="B520">
        <v>11112.94</v>
      </c>
      <c r="C520">
        <f t="shared" si="22"/>
        <v>11104.248571428572</v>
      </c>
      <c r="D520">
        <f t="shared" si="23"/>
        <v>11029.291000000001</v>
      </c>
      <c r="E520">
        <f t="shared" si="24"/>
        <v>11141.385688119432</v>
      </c>
    </row>
    <row r="521" spans="1:5" x14ac:dyDescent="0.4">
      <c r="A521" s="1">
        <v>45020</v>
      </c>
      <c r="B521">
        <v>9622.2999999999993</v>
      </c>
      <c r="C521">
        <f t="shared" ref="C521:C584" si="25">AVERAGE(B515:B521)</f>
        <v>11222.902857142859</v>
      </c>
      <c r="D521">
        <f t="shared" si="23"/>
        <v>10947.146666666667</v>
      </c>
      <c r="E521">
        <f t="shared" si="24"/>
        <v>10989.477119307488</v>
      </c>
    </row>
    <row r="522" spans="1:5" x14ac:dyDescent="0.4">
      <c r="A522" s="1">
        <v>45021</v>
      </c>
      <c r="B522">
        <v>11457.07</v>
      </c>
      <c r="C522">
        <f t="shared" si="25"/>
        <v>11567.107142857143</v>
      </c>
      <c r="D522">
        <f t="shared" si="23"/>
        <v>10980.94</v>
      </c>
      <c r="E522">
        <f t="shared" si="24"/>
        <v>11036.23640737674</v>
      </c>
    </row>
    <row r="523" spans="1:5" x14ac:dyDescent="0.4">
      <c r="A523" s="1">
        <v>45022</v>
      </c>
      <c r="B523">
        <v>11580.88</v>
      </c>
      <c r="C523">
        <f t="shared" si="25"/>
        <v>11559.721428571431</v>
      </c>
      <c r="D523">
        <f t="shared" si="23"/>
        <v>11092.397000000001</v>
      </c>
      <c r="E523">
        <f t="shared" si="24"/>
        <v>11090.700766639065</v>
      </c>
    </row>
    <row r="524" spans="1:5" x14ac:dyDescent="0.4">
      <c r="A524" s="1">
        <v>45023</v>
      </c>
      <c r="B524">
        <v>12045.92</v>
      </c>
      <c r="C524">
        <f t="shared" si="25"/>
        <v>11547.362857142856</v>
      </c>
      <c r="D524">
        <f t="shared" si="23"/>
        <v>11140.531333333331</v>
      </c>
      <c r="E524">
        <f t="shared" si="24"/>
        <v>11186.22268997516</v>
      </c>
    </row>
    <row r="525" spans="1:5" x14ac:dyDescent="0.4">
      <c r="A525" s="1">
        <v>45024</v>
      </c>
      <c r="B525">
        <v>12028.62</v>
      </c>
      <c r="C525">
        <f t="shared" si="25"/>
        <v>11535.504285714283</v>
      </c>
      <c r="D525">
        <f t="shared" si="23"/>
        <v>11191.609333333332</v>
      </c>
      <c r="E525">
        <f t="shared" si="24"/>
        <v>11270.462420977645</v>
      </c>
    </row>
    <row r="526" spans="1:5" x14ac:dyDescent="0.4">
      <c r="A526" s="1">
        <v>45025</v>
      </c>
      <c r="B526">
        <v>12530.87</v>
      </c>
      <c r="C526">
        <f t="shared" si="25"/>
        <v>11482.657142857142</v>
      </c>
      <c r="D526">
        <f t="shared" si="23"/>
        <v>11236.763666666664</v>
      </c>
      <c r="E526">
        <f t="shared" si="24"/>
        <v>11396.503178879881</v>
      </c>
    </row>
    <row r="527" spans="1:5" x14ac:dyDescent="0.4">
      <c r="A527" s="1">
        <v>45026</v>
      </c>
      <c r="B527">
        <v>10394.07</v>
      </c>
      <c r="C527">
        <f t="shared" si="25"/>
        <v>11379.961428571431</v>
      </c>
      <c r="D527">
        <f t="shared" si="23"/>
        <v>11196.483333333334</v>
      </c>
      <c r="E527">
        <f t="shared" si="24"/>
        <v>11296.259860991891</v>
      </c>
    </row>
    <row r="528" spans="1:5" x14ac:dyDescent="0.4">
      <c r="A528" s="1">
        <v>45027</v>
      </c>
      <c r="B528">
        <v>9146.4500000000007</v>
      </c>
      <c r="C528">
        <f t="shared" si="25"/>
        <v>11311.982857142855</v>
      </c>
      <c r="D528">
        <f t="shared" si="23"/>
        <v>11087.406333333331</v>
      </c>
      <c r="E528">
        <f t="shared" si="24"/>
        <v>11081.278874892703</v>
      </c>
    </row>
    <row r="529" spans="1:5" x14ac:dyDescent="0.4">
      <c r="A529" s="1">
        <v>45028</v>
      </c>
      <c r="B529">
        <v>11200.44</v>
      </c>
      <c r="C529">
        <f t="shared" si="25"/>
        <v>11275.321428571429</v>
      </c>
      <c r="D529">
        <f t="shared" si="23"/>
        <v>11099.530666666666</v>
      </c>
      <c r="E529">
        <f t="shared" si="24"/>
        <v>11093.194987403433</v>
      </c>
    </row>
    <row r="530" spans="1:5" x14ac:dyDescent="0.4">
      <c r="A530" s="1">
        <v>45029</v>
      </c>
      <c r="B530">
        <v>11355.16</v>
      </c>
      <c r="C530">
        <f t="shared" si="25"/>
        <v>11243.075714285716</v>
      </c>
      <c r="D530">
        <f t="shared" si="23"/>
        <v>11176.347666666667</v>
      </c>
      <c r="E530">
        <f t="shared" si="24"/>
        <v>11119.39148866309</v>
      </c>
    </row>
    <row r="531" spans="1:5" x14ac:dyDescent="0.4">
      <c r="A531" s="1">
        <v>45030</v>
      </c>
      <c r="B531">
        <v>11640.68</v>
      </c>
      <c r="C531">
        <f t="shared" si="25"/>
        <v>11185.184285714287</v>
      </c>
      <c r="D531">
        <f t="shared" si="23"/>
        <v>11199.049666666666</v>
      </c>
      <c r="E531">
        <f t="shared" si="24"/>
        <v>11171.52033979678</v>
      </c>
    </row>
    <row r="532" spans="1:5" x14ac:dyDescent="0.4">
      <c r="A532" s="1">
        <v>45031</v>
      </c>
      <c r="B532">
        <v>11852.9</v>
      </c>
      <c r="C532">
        <f t="shared" si="25"/>
        <v>11160.08142857143</v>
      </c>
      <c r="D532">
        <f t="shared" si="23"/>
        <v>11221.328333333333</v>
      </c>
      <c r="E532">
        <f t="shared" si="24"/>
        <v>11239.658305817102</v>
      </c>
    </row>
    <row r="533" spans="1:5" x14ac:dyDescent="0.4">
      <c r="A533" s="1">
        <v>45032</v>
      </c>
      <c r="B533">
        <v>12348.65</v>
      </c>
      <c r="C533">
        <f t="shared" si="25"/>
        <v>11134.05</v>
      </c>
      <c r="D533">
        <f t="shared" si="23"/>
        <v>11238.856666666667</v>
      </c>
      <c r="E533">
        <f t="shared" si="24"/>
        <v>11350.557475235391</v>
      </c>
    </row>
    <row r="534" spans="1:5" x14ac:dyDescent="0.4">
      <c r="A534" s="1">
        <v>45033</v>
      </c>
      <c r="B534">
        <v>10004.030000000001</v>
      </c>
      <c r="C534">
        <f t="shared" si="25"/>
        <v>11078.33</v>
      </c>
      <c r="D534">
        <f t="shared" si="23"/>
        <v>11174.390666666668</v>
      </c>
      <c r="E534">
        <f t="shared" si="24"/>
        <v>11215.904727711853</v>
      </c>
    </row>
    <row r="535" spans="1:5" x14ac:dyDescent="0.4">
      <c r="A535" s="1">
        <v>45034</v>
      </c>
      <c r="B535">
        <v>8724.82</v>
      </c>
      <c r="C535">
        <f t="shared" si="25"/>
        <v>11018.097142857141</v>
      </c>
      <c r="D535">
        <f t="shared" si="23"/>
        <v>11037.705</v>
      </c>
      <c r="E535">
        <f t="shared" si="24"/>
        <v>10966.796254940667</v>
      </c>
    </row>
    <row r="536" spans="1:5" x14ac:dyDescent="0.4">
      <c r="A536" s="1">
        <v>45035</v>
      </c>
      <c r="B536">
        <v>11088.63</v>
      </c>
      <c r="C536">
        <f t="shared" si="25"/>
        <v>11002.124285714284</v>
      </c>
      <c r="D536">
        <f t="shared" si="23"/>
        <v>11030.377666666669</v>
      </c>
      <c r="E536">
        <f t="shared" si="24"/>
        <v>10978.9796294466</v>
      </c>
    </row>
    <row r="537" spans="1:5" x14ac:dyDescent="0.4">
      <c r="A537" s="1">
        <v>45036</v>
      </c>
      <c r="B537">
        <v>11376.86</v>
      </c>
      <c r="C537">
        <f t="shared" si="25"/>
        <v>11005.224285714286</v>
      </c>
      <c r="D537">
        <f t="shared" si="23"/>
        <v>11092.053333333337</v>
      </c>
      <c r="E537">
        <f t="shared" si="24"/>
        <v>11018.767666501939</v>
      </c>
    </row>
    <row r="538" spans="1:5" x14ac:dyDescent="0.4">
      <c r="A538" s="1">
        <v>45037</v>
      </c>
      <c r="B538">
        <v>11744.89</v>
      </c>
      <c r="C538">
        <f t="shared" si="25"/>
        <v>11020.111428571428</v>
      </c>
      <c r="D538">
        <f t="shared" si="23"/>
        <v>11103.387666666671</v>
      </c>
      <c r="E538">
        <f t="shared" si="24"/>
        <v>11091.379899851745</v>
      </c>
    </row>
    <row r="539" spans="1:5" x14ac:dyDescent="0.4">
      <c r="A539" s="1">
        <v>45038</v>
      </c>
      <c r="B539">
        <v>11924.81</v>
      </c>
      <c r="C539">
        <f t="shared" si="25"/>
        <v>11030.384285714286</v>
      </c>
      <c r="D539">
        <f t="shared" si="23"/>
        <v>11110.935000000003</v>
      </c>
      <c r="E539">
        <f t="shared" si="24"/>
        <v>11174.72290986657</v>
      </c>
    </row>
    <row r="540" spans="1:5" x14ac:dyDescent="0.4">
      <c r="A540" s="1">
        <v>45039</v>
      </c>
      <c r="B540">
        <v>12619.57</v>
      </c>
      <c r="C540">
        <f t="shared" si="25"/>
        <v>11069.087142857141</v>
      </c>
      <c r="D540">
        <f t="shared" si="23"/>
        <v>11116.615333333337</v>
      </c>
      <c r="E540">
        <f t="shared" si="24"/>
        <v>11319.207618879915</v>
      </c>
    </row>
    <row r="541" spans="1:5" x14ac:dyDescent="0.4">
      <c r="A541" s="1">
        <v>45040</v>
      </c>
      <c r="B541">
        <v>10466.280000000001</v>
      </c>
      <c r="C541">
        <f t="shared" si="25"/>
        <v>11135.122857142855</v>
      </c>
      <c r="D541">
        <f t="shared" si="23"/>
        <v>11040.982000000002</v>
      </c>
      <c r="E541">
        <f t="shared" si="24"/>
        <v>11233.914856991923</v>
      </c>
    </row>
    <row r="542" spans="1:5" x14ac:dyDescent="0.4">
      <c r="A542" s="1">
        <v>45041</v>
      </c>
      <c r="B542">
        <v>9159.06</v>
      </c>
      <c r="C542">
        <f t="shared" si="25"/>
        <v>11197.157142857142</v>
      </c>
      <c r="D542">
        <f t="shared" si="23"/>
        <v>11059.063666666667</v>
      </c>
      <c r="E542">
        <f t="shared" si="24"/>
        <v>11026.429371292732</v>
      </c>
    </row>
    <row r="543" spans="1:5" x14ac:dyDescent="0.4">
      <c r="A543" s="1">
        <v>45042</v>
      </c>
      <c r="B543">
        <v>11270.55</v>
      </c>
      <c r="C543">
        <f t="shared" si="25"/>
        <v>11223.145714285714</v>
      </c>
      <c r="D543">
        <f t="shared" si="23"/>
        <v>11110.441666666669</v>
      </c>
      <c r="E543">
        <f t="shared" si="24"/>
        <v>11050.84143416346</v>
      </c>
    </row>
    <row r="544" spans="1:5" x14ac:dyDescent="0.4">
      <c r="A544" s="1">
        <v>45043</v>
      </c>
      <c r="B544">
        <v>11591.88</v>
      </c>
      <c r="C544">
        <f t="shared" si="25"/>
        <v>11253.862857142856</v>
      </c>
      <c r="D544">
        <f t="shared" ref="D544:D607" si="26">AVERAGE(B515:B544)</f>
        <v>11203.780333333336</v>
      </c>
      <c r="E544">
        <f t="shared" si="24"/>
        <v>11104.945290747115</v>
      </c>
    </row>
    <row r="545" spans="1:5" x14ac:dyDescent="0.4">
      <c r="A545" s="1">
        <v>45044</v>
      </c>
      <c r="B545">
        <v>12004.22</v>
      </c>
      <c r="C545">
        <f t="shared" si="25"/>
        <v>11290.91</v>
      </c>
      <c r="D545">
        <f t="shared" si="26"/>
        <v>11302.333000000001</v>
      </c>
      <c r="E545">
        <f t="shared" si="24"/>
        <v>11194.872761672405</v>
      </c>
    </row>
    <row r="546" spans="1:5" x14ac:dyDescent="0.4">
      <c r="A546" s="1">
        <v>45045</v>
      </c>
      <c r="B546">
        <v>12206.94</v>
      </c>
      <c r="C546">
        <f t="shared" si="25"/>
        <v>11331.214285714284</v>
      </c>
      <c r="D546">
        <f t="shared" si="26"/>
        <v>11321.478333333334</v>
      </c>
      <c r="E546">
        <f t="shared" si="24"/>
        <v>11296.079485505164</v>
      </c>
    </row>
    <row r="547" spans="1:5" x14ac:dyDescent="0.4">
      <c r="A547" s="1">
        <v>45046</v>
      </c>
      <c r="B547">
        <v>12940</v>
      </c>
      <c r="C547">
        <f t="shared" si="25"/>
        <v>11376.99</v>
      </c>
      <c r="D547">
        <f t="shared" si="26"/>
        <v>11348.397333333332</v>
      </c>
      <c r="E547">
        <f t="shared" si="24"/>
        <v>11460.471536954648</v>
      </c>
    </row>
    <row r="548" spans="1:5" x14ac:dyDescent="0.4">
      <c r="A548" s="1">
        <v>45047</v>
      </c>
      <c r="B548">
        <v>10716.3</v>
      </c>
      <c r="C548">
        <f t="shared" si="25"/>
        <v>11412.707142857142</v>
      </c>
      <c r="D548">
        <f t="shared" si="26"/>
        <v>11301.886333333332</v>
      </c>
      <c r="E548">
        <f t="shared" si="24"/>
        <v>11386.054383259183</v>
      </c>
    </row>
    <row r="549" spans="1:5" x14ac:dyDescent="0.4">
      <c r="A549" s="1">
        <v>45048</v>
      </c>
      <c r="B549">
        <v>9492.99</v>
      </c>
      <c r="C549">
        <f t="shared" si="25"/>
        <v>11460.411428571429</v>
      </c>
      <c r="D549">
        <f t="shared" si="26"/>
        <v>11188.292666666666</v>
      </c>
      <c r="E549">
        <f t="shared" si="24"/>
        <v>11196.747944933264</v>
      </c>
    </row>
    <row r="550" spans="1:5" x14ac:dyDescent="0.4">
      <c r="A550" s="1">
        <v>45049</v>
      </c>
      <c r="B550">
        <v>11326.15</v>
      </c>
      <c r="C550">
        <f t="shared" si="25"/>
        <v>11468.354285714286</v>
      </c>
      <c r="D550">
        <f t="shared" si="26"/>
        <v>11195.399666666666</v>
      </c>
      <c r="E550">
        <f t="shared" si="24"/>
        <v>11209.688150439937</v>
      </c>
    </row>
    <row r="551" spans="1:5" x14ac:dyDescent="0.4">
      <c r="A551" s="1">
        <v>45050</v>
      </c>
      <c r="B551">
        <v>11549.08</v>
      </c>
      <c r="C551">
        <f t="shared" si="25"/>
        <v>11462.240000000002</v>
      </c>
      <c r="D551">
        <f t="shared" si="26"/>
        <v>11259.625666666667</v>
      </c>
      <c r="E551">
        <f t="shared" si="24"/>
        <v>11243.627335395942</v>
      </c>
    </row>
    <row r="552" spans="1:5" x14ac:dyDescent="0.4">
      <c r="A552" s="1">
        <v>45051</v>
      </c>
      <c r="B552">
        <v>12649.58</v>
      </c>
      <c r="C552">
        <f t="shared" si="25"/>
        <v>11554.434285714287</v>
      </c>
      <c r="D552">
        <f t="shared" si="26"/>
        <v>11299.376</v>
      </c>
      <c r="E552">
        <f t="shared" si="24"/>
        <v>11384.222601856349</v>
      </c>
    </row>
    <row r="553" spans="1:5" x14ac:dyDescent="0.4">
      <c r="A553" s="1">
        <v>45052</v>
      </c>
      <c r="B553">
        <v>8190.47</v>
      </c>
      <c r="C553">
        <f t="shared" si="25"/>
        <v>10980.652857142859</v>
      </c>
      <c r="D553">
        <f t="shared" si="26"/>
        <v>11186.362333333334</v>
      </c>
      <c r="E553">
        <f t="shared" si="24"/>
        <v>11064.847341670715</v>
      </c>
    </row>
    <row r="554" spans="1:5" x14ac:dyDescent="0.4">
      <c r="A554" s="1">
        <v>45053</v>
      </c>
      <c r="B554">
        <v>10899.22</v>
      </c>
      <c r="C554">
        <f t="shared" si="25"/>
        <v>10689.112857142858</v>
      </c>
      <c r="D554">
        <f t="shared" si="26"/>
        <v>11148.138999999999</v>
      </c>
      <c r="E554">
        <f t="shared" si="24"/>
        <v>11048.284607503643</v>
      </c>
    </row>
    <row r="555" spans="1:5" x14ac:dyDescent="0.4">
      <c r="A555" s="1">
        <v>45054</v>
      </c>
      <c r="B555">
        <v>9775.81</v>
      </c>
      <c r="C555">
        <f t="shared" si="25"/>
        <v>10554.757142857143</v>
      </c>
      <c r="D555">
        <f t="shared" si="26"/>
        <v>11073.045333333333</v>
      </c>
      <c r="E555">
        <f t="shared" si="24"/>
        <v>10921.037146753279</v>
      </c>
    </row>
    <row r="556" spans="1:5" x14ac:dyDescent="0.4">
      <c r="A556" s="1">
        <v>45055</v>
      </c>
      <c r="B556">
        <v>10320.959999999999</v>
      </c>
      <c r="C556">
        <f t="shared" si="25"/>
        <v>10673.038571428569</v>
      </c>
      <c r="D556">
        <f t="shared" si="26"/>
        <v>10999.381666666664</v>
      </c>
      <c r="E556">
        <f t="shared" si="24"/>
        <v>10861.02943207795</v>
      </c>
    </row>
    <row r="557" spans="1:5" x14ac:dyDescent="0.4">
      <c r="A557" s="1">
        <v>45056</v>
      </c>
      <c r="B557">
        <v>11291.05</v>
      </c>
      <c r="C557">
        <f t="shared" si="25"/>
        <v>10668.024285714286</v>
      </c>
      <c r="D557">
        <f t="shared" si="26"/>
        <v>11029.280999999997</v>
      </c>
      <c r="E557">
        <f t="shared" si="24"/>
        <v>10904.031488870156</v>
      </c>
    </row>
    <row r="558" spans="1:5" x14ac:dyDescent="0.4">
      <c r="A558" s="1">
        <v>45057</v>
      </c>
      <c r="B558">
        <v>11494.57</v>
      </c>
      <c r="C558">
        <f t="shared" si="25"/>
        <v>10660.237142857144</v>
      </c>
      <c r="D558">
        <f t="shared" si="26"/>
        <v>11107.551666666664</v>
      </c>
      <c r="E558">
        <f t="shared" si="24"/>
        <v>10963.085339983141</v>
      </c>
    </row>
    <row r="559" spans="1:5" x14ac:dyDescent="0.4">
      <c r="A559" s="1">
        <v>45058</v>
      </c>
      <c r="B559">
        <v>11958.61</v>
      </c>
      <c r="C559">
        <f t="shared" si="25"/>
        <v>10561.527142857143</v>
      </c>
      <c r="D559">
        <f t="shared" si="26"/>
        <v>11132.823999999997</v>
      </c>
      <c r="E559">
        <f t="shared" si="24"/>
        <v>11062.637805984828</v>
      </c>
    </row>
    <row r="560" spans="1:5" x14ac:dyDescent="0.4">
      <c r="A560" s="1">
        <v>45059</v>
      </c>
      <c r="B560">
        <v>11935.31</v>
      </c>
      <c r="C560">
        <f t="shared" si="25"/>
        <v>11096.504285714285</v>
      </c>
      <c r="D560">
        <f t="shared" si="26"/>
        <v>11152.162333333332</v>
      </c>
      <c r="E560">
        <f t="shared" si="24"/>
        <v>11149.905025386346</v>
      </c>
    </row>
    <row r="561" spans="1:5" x14ac:dyDescent="0.4">
      <c r="A561" s="1">
        <v>45060</v>
      </c>
      <c r="B561">
        <v>12963.21</v>
      </c>
      <c r="C561">
        <f t="shared" si="25"/>
        <v>11391.359999999999</v>
      </c>
      <c r="D561">
        <f t="shared" si="26"/>
        <v>11196.246666666666</v>
      </c>
      <c r="E561">
        <f t="shared" si="24"/>
        <v>11331.235522847712</v>
      </c>
    </row>
    <row r="562" spans="1:5" x14ac:dyDescent="0.4">
      <c r="A562" s="1">
        <v>45061</v>
      </c>
      <c r="B562">
        <v>10126.040000000001</v>
      </c>
      <c r="C562">
        <f t="shared" si="25"/>
        <v>11441.392857142857</v>
      </c>
      <c r="D562">
        <f t="shared" si="26"/>
        <v>11138.684666666664</v>
      </c>
      <c r="E562">
        <f t="shared" si="24"/>
        <v>11210.71597056294</v>
      </c>
    </row>
    <row r="563" spans="1:5" x14ac:dyDescent="0.4">
      <c r="A563" s="1">
        <v>45062</v>
      </c>
      <c r="B563">
        <v>8771.7199999999993</v>
      </c>
      <c r="C563">
        <f t="shared" si="25"/>
        <v>11220.072857142857</v>
      </c>
      <c r="D563">
        <f t="shared" si="26"/>
        <v>11019.453666666663</v>
      </c>
      <c r="E563">
        <f t="shared" si="24"/>
        <v>10966.816373506646</v>
      </c>
    </row>
    <row r="564" spans="1:5" x14ac:dyDescent="0.4">
      <c r="A564" s="1">
        <v>45063</v>
      </c>
      <c r="B564">
        <v>8617.2099999999991</v>
      </c>
      <c r="C564">
        <f t="shared" si="25"/>
        <v>10838.095714285711</v>
      </c>
      <c r="D564">
        <f t="shared" si="26"/>
        <v>10973.226333333329</v>
      </c>
      <c r="E564">
        <f t="shared" si="24"/>
        <v>10731.855736155982</v>
      </c>
    </row>
    <row r="565" spans="1:5" x14ac:dyDescent="0.4">
      <c r="A565" s="1">
        <v>45064</v>
      </c>
      <c r="B565">
        <v>11763.2</v>
      </c>
      <c r="C565">
        <f t="shared" si="25"/>
        <v>10876.471428571429</v>
      </c>
      <c r="D565">
        <f t="shared" si="26"/>
        <v>11074.505666666664</v>
      </c>
      <c r="E565">
        <f t="shared" si="24"/>
        <v>10834.990162540384</v>
      </c>
    </row>
    <row r="566" spans="1:5" x14ac:dyDescent="0.4">
      <c r="A566" s="1">
        <v>45065</v>
      </c>
      <c r="B566">
        <v>12083.32</v>
      </c>
      <c r="C566">
        <f t="shared" si="25"/>
        <v>10894.287142857143</v>
      </c>
      <c r="D566">
        <f t="shared" si="26"/>
        <v>11107.662</v>
      </c>
      <c r="E566">
        <f t="shared" si="24"/>
        <v>10959.823146286346</v>
      </c>
    </row>
    <row r="567" spans="1:5" x14ac:dyDescent="0.4">
      <c r="A567" s="1">
        <v>45066</v>
      </c>
      <c r="B567">
        <v>12176.73</v>
      </c>
      <c r="C567">
        <f t="shared" si="25"/>
        <v>10928.775714285715</v>
      </c>
      <c r="D567">
        <f t="shared" si="26"/>
        <v>11134.32433333333</v>
      </c>
      <c r="E567">
        <f t="shared" si="24"/>
        <v>11081.513831657712</v>
      </c>
    </row>
    <row r="568" spans="1:5" x14ac:dyDescent="0.4">
      <c r="A568" s="1">
        <v>45067</v>
      </c>
      <c r="B568">
        <v>12844.49</v>
      </c>
      <c r="C568">
        <f t="shared" si="25"/>
        <v>10911.815714285714</v>
      </c>
      <c r="D568">
        <f t="shared" si="26"/>
        <v>11170.977666666666</v>
      </c>
      <c r="E568">
        <f t="shared" si="24"/>
        <v>11257.811448491942</v>
      </c>
    </row>
    <row r="569" spans="1:5" x14ac:dyDescent="0.4">
      <c r="A569" s="1">
        <v>45068</v>
      </c>
      <c r="B569">
        <v>10540.78</v>
      </c>
      <c r="C569">
        <f t="shared" si="25"/>
        <v>10971.064285714285</v>
      </c>
      <c r="D569">
        <f t="shared" si="26"/>
        <v>11124.843333333332</v>
      </c>
      <c r="E569">
        <f t="shared" si="24"/>
        <v>11186.108303642748</v>
      </c>
    </row>
    <row r="570" spans="1:5" x14ac:dyDescent="0.4">
      <c r="A570" s="1">
        <v>45069</v>
      </c>
      <c r="B570">
        <v>9010.0400000000009</v>
      </c>
      <c r="C570">
        <f t="shared" si="25"/>
        <v>11005.109999999999</v>
      </c>
      <c r="D570">
        <f t="shared" si="26"/>
        <v>11004.525666666665</v>
      </c>
      <c r="E570">
        <f t="shared" si="24"/>
        <v>10968.501473278475</v>
      </c>
    </row>
    <row r="571" spans="1:5" x14ac:dyDescent="0.4">
      <c r="A571" s="1">
        <v>45070</v>
      </c>
      <c r="B571">
        <v>11537.77</v>
      </c>
      <c r="C571">
        <f t="shared" si="25"/>
        <v>11422.332857142857</v>
      </c>
      <c r="D571">
        <f t="shared" si="26"/>
        <v>11040.242</v>
      </c>
      <c r="E571">
        <f t="shared" si="24"/>
        <v>11025.428325950628</v>
      </c>
    </row>
    <row r="572" spans="1:5" x14ac:dyDescent="0.4">
      <c r="A572" s="1">
        <v>45071</v>
      </c>
      <c r="B572">
        <v>11748.79</v>
      </c>
      <c r="C572">
        <f t="shared" si="25"/>
        <v>11420.274285714288</v>
      </c>
      <c r="D572">
        <f t="shared" si="26"/>
        <v>11126.566333333332</v>
      </c>
      <c r="E572">
        <f t="shared" si="24"/>
        <v>11097.764493355566</v>
      </c>
    </row>
    <row r="573" spans="1:5" x14ac:dyDescent="0.4">
      <c r="A573" s="1">
        <v>45072</v>
      </c>
      <c r="B573">
        <v>12456.36</v>
      </c>
      <c r="C573">
        <f t="shared" si="25"/>
        <v>11473.565714285714</v>
      </c>
      <c r="D573">
        <f t="shared" si="26"/>
        <v>11166.093333333332</v>
      </c>
      <c r="E573">
        <f t="shared" si="24"/>
        <v>11233.624044020009</v>
      </c>
    </row>
    <row r="574" spans="1:5" x14ac:dyDescent="0.4">
      <c r="A574" s="1">
        <v>45073</v>
      </c>
      <c r="B574">
        <v>11547.68</v>
      </c>
      <c r="C574">
        <f t="shared" si="25"/>
        <v>11383.701428571429</v>
      </c>
      <c r="D574">
        <f t="shared" si="26"/>
        <v>11164.62</v>
      </c>
      <c r="E574">
        <f t="shared" si="24"/>
        <v>11265.029639618009</v>
      </c>
    </row>
    <row r="575" spans="1:5" x14ac:dyDescent="0.4">
      <c r="A575" s="1">
        <v>45074</v>
      </c>
      <c r="B575">
        <v>12804.09</v>
      </c>
      <c r="C575">
        <f t="shared" si="25"/>
        <v>11377.930000000002</v>
      </c>
      <c r="D575">
        <f t="shared" si="26"/>
        <v>11191.282333333333</v>
      </c>
      <c r="E575">
        <f t="shared" si="24"/>
        <v>11418.935675656208</v>
      </c>
    </row>
    <row r="576" spans="1:5" x14ac:dyDescent="0.4">
      <c r="A576" s="1">
        <v>45075</v>
      </c>
      <c r="B576">
        <v>10693.7</v>
      </c>
      <c r="C576">
        <f t="shared" si="25"/>
        <v>11399.775714285715</v>
      </c>
      <c r="D576">
        <f t="shared" si="26"/>
        <v>11140.840999999999</v>
      </c>
      <c r="E576">
        <f t="shared" si="24"/>
        <v>11346.412108090588</v>
      </c>
    </row>
    <row r="577" spans="1:5" x14ac:dyDescent="0.4">
      <c r="A577" s="1">
        <v>45076</v>
      </c>
      <c r="B577">
        <v>9824.7199999999993</v>
      </c>
      <c r="C577">
        <f t="shared" si="25"/>
        <v>11516.158571428572</v>
      </c>
      <c r="D577">
        <f t="shared" si="26"/>
        <v>11036.998333333333</v>
      </c>
      <c r="E577">
        <f t="shared" si="24"/>
        <v>11194.242897281529</v>
      </c>
    </row>
    <row r="578" spans="1:5" x14ac:dyDescent="0.4">
      <c r="A578" s="1">
        <v>45077</v>
      </c>
      <c r="B578">
        <v>11508.17</v>
      </c>
      <c r="C578">
        <f t="shared" si="25"/>
        <v>11511.929999999998</v>
      </c>
      <c r="D578">
        <f t="shared" si="26"/>
        <v>11063.394</v>
      </c>
      <c r="E578">
        <f t="shared" si="24"/>
        <v>11225.635607553377</v>
      </c>
    </row>
    <row r="579" spans="1:5" x14ac:dyDescent="0.4">
      <c r="A579" s="1">
        <v>45078</v>
      </c>
      <c r="B579">
        <v>11656.99</v>
      </c>
      <c r="C579">
        <f t="shared" si="25"/>
        <v>11498.815714285714</v>
      </c>
      <c r="D579">
        <f t="shared" si="26"/>
        <v>11135.527333333333</v>
      </c>
      <c r="E579">
        <f t="shared" si="24"/>
        <v>11268.77104679804</v>
      </c>
    </row>
    <row r="580" spans="1:5" x14ac:dyDescent="0.4">
      <c r="A580" s="1">
        <v>45079</v>
      </c>
      <c r="B580">
        <v>11938.01</v>
      </c>
      <c r="C580">
        <f t="shared" si="25"/>
        <v>11424.765714285715</v>
      </c>
      <c r="D580">
        <f t="shared" si="26"/>
        <v>11155.922666666667</v>
      </c>
      <c r="E580">
        <f t="shared" ref="E580:E643" si="27">$G$2*B580+(1-$G$2)*E579</f>
        <v>11335.694942118236</v>
      </c>
    </row>
    <row r="581" spans="1:5" x14ac:dyDescent="0.4">
      <c r="A581" s="1">
        <v>45080</v>
      </c>
      <c r="B581">
        <v>12056.42</v>
      </c>
      <c r="C581">
        <f t="shared" si="25"/>
        <v>11497.442857142856</v>
      </c>
      <c r="D581">
        <f t="shared" si="26"/>
        <v>11172.834000000001</v>
      </c>
      <c r="E581">
        <f t="shared" si="27"/>
        <v>11407.767447906414</v>
      </c>
    </row>
    <row r="582" spans="1:5" x14ac:dyDescent="0.4">
      <c r="A582" s="1">
        <v>45081</v>
      </c>
      <c r="B582">
        <v>12759.49</v>
      </c>
      <c r="C582">
        <f t="shared" si="25"/>
        <v>11491.071428571429</v>
      </c>
      <c r="D582">
        <f t="shared" si="26"/>
        <v>11176.497666666664</v>
      </c>
      <c r="E582">
        <f t="shared" si="27"/>
        <v>11542.939703115773</v>
      </c>
    </row>
    <row r="583" spans="1:5" x14ac:dyDescent="0.4">
      <c r="A583" s="1">
        <v>45082</v>
      </c>
      <c r="B583">
        <v>10513.48</v>
      </c>
      <c r="C583">
        <f t="shared" si="25"/>
        <v>11465.325714285715</v>
      </c>
      <c r="D583">
        <f t="shared" si="26"/>
        <v>11253.931333333332</v>
      </c>
      <c r="E583">
        <f t="shared" si="27"/>
        <v>11439.993732804196</v>
      </c>
    </row>
    <row r="584" spans="1:5" x14ac:dyDescent="0.4">
      <c r="A584" s="1">
        <v>45083</v>
      </c>
      <c r="B584">
        <v>9638.7000000000007</v>
      </c>
      <c r="C584">
        <f t="shared" si="25"/>
        <v>11438.751428571428</v>
      </c>
      <c r="D584">
        <f t="shared" si="26"/>
        <v>11211.913999999997</v>
      </c>
      <c r="E584">
        <f t="shared" si="27"/>
        <v>11259.864359523777</v>
      </c>
    </row>
    <row r="585" spans="1:5" x14ac:dyDescent="0.4">
      <c r="A585" s="1">
        <v>45084</v>
      </c>
      <c r="B585">
        <v>11311.25</v>
      </c>
      <c r="C585">
        <f t="shared" ref="C585:C648" si="28">AVERAGE(B579:B585)</f>
        <v>11410.619999999999</v>
      </c>
      <c r="D585">
        <f t="shared" si="26"/>
        <v>11263.095333333333</v>
      </c>
      <c r="E585">
        <f t="shared" si="27"/>
        <v>11265.002923571399</v>
      </c>
    </row>
    <row r="586" spans="1:5" x14ac:dyDescent="0.4">
      <c r="A586" s="1">
        <v>45085</v>
      </c>
      <c r="B586">
        <v>11634.58</v>
      </c>
      <c r="C586">
        <f t="shared" si="28"/>
        <v>11407.41857142857</v>
      </c>
      <c r="D586">
        <f t="shared" si="26"/>
        <v>11306.882666666666</v>
      </c>
      <c r="E586">
        <f t="shared" si="27"/>
        <v>11301.960631214261</v>
      </c>
    </row>
    <row r="587" spans="1:5" x14ac:dyDescent="0.4">
      <c r="A587" s="1">
        <v>45086</v>
      </c>
      <c r="B587">
        <v>12043.12</v>
      </c>
      <c r="C587">
        <f t="shared" si="28"/>
        <v>11422.434285714286</v>
      </c>
      <c r="D587">
        <f t="shared" si="26"/>
        <v>11331.951666666666</v>
      </c>
      <c r="E587">
        <f t="shared" si="27"/>
        <v>11376.076568092834</v>
      </c>
    </row>
    <row r="588" spans="1:5" x14ac:dyDescent="0.4">
      <c r="A588" s="1">
        <v>45087</v>
      </c>
      <c r="B588">
        <v>12120.23</v>
      </c>
      <c r="C588">
        <f t="shared" si="28"/>
        <v>11431.55</v>
      </c>
      <c r="D588">
        <f t="shared" si="26"/>
        <v>11352.807000000001</v>
      </c>
      <c r="E588">
        <f t="shared" si="27"/>
        <v>11450.491911283551</v>
      </c>
    </row>
    <row r="589" spans="1:5" x14ac:dyDescent="0.4">
      <c r="A589" s="1">
        <v>45088</v>
      </c>
      <c r="B589">
        <v>12928.1</v>
      </c>
      <c r="C589">
        <f t="shared" si="28"/>
        <v>11455.637142857144</v>
      </c>
      <c r="D589">
        <f t="shared" si="26"/>
        <v>11385.123333333333</v>
      </c>
      <c r="E589">
        <f t="shared" si="27"/>
        <v>11598.252720155195</v>
      </c>
    </row>
    <row r="590" spans="1:5" x14ac:dyDescent="0.4">
      <c r="A590" s="1">
        <v>45089</v>
      </c>
      <c r="B590">
        <v>10709.3</v>
      </c>
      <c r="C590">
        <f t="shared" si="28"/>
        <v>11483.61142857143</v>
      </c>
      <c r="D590">
        <f t="shared" si="26"/>
        <v>11344.256333333333</v>
      </c>
      <c r="E590">
        <f t="shared" si="27"/>
        <v>11509.357448139675</v>
      </c>
    </row>
    <row r="591" spans="1:5" x14ac:dyDescent="0.4">
      <c r="A591" s="1">
        <v>45090</v>
      </c>
      <c r="B591">
        <v>9761.81</v>
      </c>
      <c r="C591">
        <f t="shared" si="28"/>
        <v>11501.198571428571</v>
      </c>
      <c r="D591">
        <f t="shared" si="26"/>
        <v>11237.543</v>
      </c>
      <c r="E591">
        <f t="shared" si="27"/>
        <v>11334.602703325709</v>
      </c>
    </row>
    <row r="592" spans="1:5" x14ac:dyDescent="0.4">
      <c r="A592" s="1">
        <v>45091</v>
      </c>
      <c r="B592">
        <v>11503.97</v>
      </c>
      <c r="C592">
        <f t="shared" si="28"/>
        <v>11528.73</v>
      </c>
      <c r="D592">
        <f t="shared" si="26"/>
        <v>11283.473999999998</v>
      </c>
      <c r="E592">
        <f t="shared" si="27"/>
        <v>11351.539432993137</v>
      </c>
    </row>
    <row r="593" spans="1:5" x14ac:dyDescent="0.4">
      <c r="A593" s="1">
        <v>45092</v>
      </c>
      <c r="B593">
        <v>11618.48</v>
      </c>
      <c r="C593">
        <f t="shared" si="28"/>
        <v>11526.429999999998</v>
      </c>
      <c r="D593">
        <f t="shared" si="26"/>
        <v>11378.365999999998</v>
      </c>
      <c r="E593">
        <f t="shared" si="27"/>
        <v>11378.233489693823</v>
      </c>
    </row>
    <row r="594" spans="1:5" x14ac:dyDescent="0.4">
      <c r="A594" s="1">
        <v>45093</v>
      </c>
      <c r="B594">
        <v>12163.33</v>
      </c>
      <c r="C594">
        <f t="shared" si="28"/>
        <v>11543.602857142858</v>
      </c>
      <c r="D594">
        <f t="shared" si="26"/>
        <v>11496.57</v>
      </c>
      <c r="E594">
        <f t="shared" si="27"/>
        <v>11456.743140724442</v>
      </c>
    </row>
    <row r="595" spans="1:5" x14ac:dyDescent="0.4">
      <c r="A595" s="1">
        <v>45094</v>
      </c>
      <c r="B595">
        <v>12433.86</v>
      </c>
      <c r="C595">
        <f t="shared" si="28"/>
        <v>11588.407142857144</v>
      </c>
      <c r="D595">
        <f t="shared" si="26"/>
        <v>11518.925333333331</v>
      </c>
      <c r="E595">
        <f t="shared" si="27"/>
        <v>11554.454826651998</v>
      </c>
    </row>
    <row r="596" spans="1:5" x14ac:dyDescent="0.4">
      <c r="A596" s="1">
        <v>45095</v>
      </c>
      <c r="B596">
        <v>13103.02</v>
      </c>
      <c r="C596">
        <f t="shared" si="28"/>
        <v>11613.395714285714</v>
      </c>
      <c r="D596">
        <f t="shared" si="26"/>
        <v>11552.915333333332</v>
      </c>
      <c r="E596">
        <f t="shared" si="27"/>
        <v>11709.311343986798</v>
      </c>
    </row>
    <row r="597" spans="1:5" x14ac:dyDescent="0.4">
      <c r="A597" s="1">
        <v>45096</v>
      </c>
      <c r="B597">
        <v>10894.12</v>
      </c>
      <c r="C597">
        <f t="shared" si="28"/>
        <v>11639.798571428571</v>
      </c>
      <c r="D597">
        <f t="shared" si="26"/>
        <v>11510.161666666665</v>
      </c>
      <c r="E597">
        <f t="shared" si="27"/>
        <v>11627.792209588119</v>
      </c>
    </row>
    <row r="598" spans="1:5" x14ac:dyDescent="0.4">
      <c r="A598" s="1">
        <v>45097</v>
      </c>
      <c r="B598">
        <v>9875.42</v>
      </c>
      <c r="C598">
        <f t="shared" si="28"/>
        <v>11656.028571428571</v>
      </c>
      <c r="D598">
        <f t="shared" si="26"/>
        <v>11411.192666666666</v>
      </c>
      <c r="E598">
        <f t="shared" si="27"/>
        <v>11452.554988629307</v>
      </c>
    </row>
    <row r="599" spans="1:5" x14ac:dyDescent="0.4">
      <c r="A599" s="1">
        <v>45098</v>
      </c>
      <c r="B599">
        <v>11508.47</v>
      </c>
      <c r="C599">
        <f t="shared" si="28"/>
        <v>11656.67142857143</v>
      </c>
      <c r="D599">
        <f t="shared" si="26"/>
        <v>11443.448999999999</v>
      </c>
      <c r="E599">
        <f t="shared" si="27"/>
        <v>11458.146489766375</v>
      </c>
    </row>
    <row r="600" spans="1:5" x14ac:dyDescent="0.4">
      <c r="A600" s="1">
        <v>45099</v>
      </c>
      <c r="B600">
        <v>11525.87</v>
      </c>
      <c r="C600">
        <f t="shared" si="28"/>
        <v>11643.441428571428</v>
      </c>
      <c r="D600">
        <f t="shared" si="26"/>
        <v>11527.31</v>
      </c>
      <c r="E600">
        <f t="shared" si="27"/>
        <v>11464.918840789738</v>
      </c>
    </row>
    <row r="601" spans="1:5" x14ac:dyDescent="0.4">
      <c r="A601" s="1">
        <v>45100</v>
      </c>
      <c r="B601">
        <v>12389.35</v>
      </c>
      <c r="C601">
        <f t="shared" si="28"/>
        <v>11675.73</v>
      </c>
      <c r="D601">
        <f t="shared" si="26"/>
        <v>11555.695999999998</v>
      </c>
      <c r="E601">
        <f t="shared" si="27"/>
        <v>11557.361956710763</v>
      </c>
    </row>
    <row r="602" spans="1:5" x14ac:dyDescent="0.4">
      <c r="A602" s="1">
        <v>45101</v>
      </c>
      <c r="B602">
        <v>12336.45</v>
      </c>
      <c r="C602">
        <f t="shared" si="28"/>
        <v>11661.814285714285</v>
      </c>
      <c r="D602">
        <f t="shared" si="26"/>
        <v>11575.284666666665</v>
      </c>
      <c r="E602">
        <f t="shared" si="27"/>
        <v>11635.270761039688</v>
      </c>
    </row>
    <row r="603" spans="1:5" x14ac:dyDescent="0.4">
      <c r="A603" s="1">
        <v>45102</v>
      </c>
      <c r="B603">
        <v>12898.1</v>
      </c>
      <c r="C603">
        <f t="shared" si="28"/>
        <v>11632.540000000003</v>
      </c>
      <c r="D603">
        <f t="shared" si="26"/>
        <v>11590.00933333333</v>
      </c>
      <c r="E603">
        <f t="shared" si="27"/>
        <v>11761.55368493572</v>
      </c>
    </row>
    <row r="604" spans="1:5" x14ac:dyDescent="0.4">
      <c r="A604" s="1">
        <v>45103</v>
      </c>
      <c r="B604">
        <v>10726.8</v>
      </c>
      <c r="C604">
        <f t="shared" si="28"/>
        <v>11608.637142857144</v>
      </c>
      <c r="D604">
        <f t="shared" si="26"/>
        <v>11562.646666666664</v>
      </c>
      <c r="E604">
        <f t="shared" si="27"/>
        <v>11658.078316442148</v>
      </c>
    </row>
    <row r="605" spans="1:5" x14ac:dyDescent="0.4">
      <c r="A605" s="1">
        <v>45104</v>
      </c>
      <c r="B605">
        <v>9584.69</v>
      </c>
      <c r="C605">
        <f t="shared" si="28"/>
        <v>11567.104285714286</v>
      </c>
      <c r="D605">
        <f t="shared" si="26"/>
        <v>11455.333333333332</v>
      </c>
      <c r="E605">
        <f t="shared" si="27"/>
        <v>11450.739484797934</v>
      </c>
    </row>
    <row r="606" spans="1:5" x14ac:dyDescent="0.4">
      <c r="A606" s="1">
        <v>45105</v>
      </c>
      <c r="B606">
        <v>11669.59</v>
      </c>
      <c r="C606">
        <f t="shared" si="28"/>
        <v>11590.121428571427</v>
      </c>
      <c r="D606">
        <f t="shared" si="26"/>
        <v>11487.862999999999</v>
      </c>
      <c r="E606">
        <f t="shared" si="27"/>
        <v>11472.624536318142</v>
      </c>
    </row>
    <row r="607" spans="1:5" x14ac:dyDescent="0.4">
      <c r="A607" s="1">
        <v>45106</v>
      </c>
      <c r="B607">
        <v>11592.68</v>
      </c>
      <c r="C607">
        <f t="shared" si="28"/>
        <v>11599.665714285715</v>
      </c>
      <c r="D607">
        <f t="shared" si="26"/>
        <v>11546.795</v>
      </c>
      <c r="E607">
        <f t="shared" si="27"/>
        <v>11484.630082686328</v>
      </c>
    </row>
    <row r="608" spans="1:5" x14ac:dyDescent="0.4">
      <c r="A608" s="1">
        <v>45107</v>
      </c>
      <c r="B608">
        <v>12111.43</v>
      </c>
      <c r="C608">
        <f t="shared" si="28"/>
        <v>11559.962857142857</v>
      </c>
      <c r="D608">
        <f t="shared" ref="D608:D671" si="29">AVERAGE(B579:B608)</f>
        <v>11566.903666666667</v>
      </c>
      <c r="E608">
        <f t="shared" si="27"/>
        <v>11547.310074417695</v>
      </c>
    </row>
    <row r="609" spans="1:5" x14ac:dyDescent="0.4">
      <c r="A609" s="1">
        <v>45108</v>
      </c>
      <c r="B609">
        <v>12535.17</v>
      </c>
      <c r="C609">
        <f t="shared" si="28"/>
        <v>11588.35142857143</v>
      </c>
      <c r="D609">
        <f t="shared" si="29"/>
        <v>11596.176333333333</v>
      </c>
      <c r="E609">
        <f t="shared" si="27"/>
        <v>11646.096066975926</v>
      </c>
    </row>
    <row r="610" spans="1:5" x14ac:dyDescent="0.4">
      <c r="A610" s="1">
        <v>45109</v>
      </c>
      <c r="B610">
        <v>13324.94</v>
      </c>
      <c r="C610">
        <f t="shared" si="28"/>
        <v>11649.328571428572</v>
      </c>
      <c r="D610">
        <f t="shared" si="29"/>
        <v>11642.407333333333</v>
      </c>
      <c r="E610">
        <f t="shared" si="27"/>
        <v>11813.980460278335</v>
      </c>
    </row>
    <row r="611" spans="1:5" x14ac:dyDescent="0.4">
      <c r="A611" s="1">
        <v>45110</v>
      </c>
      <c r="B611">
        <v>10958.22</v>
      </c>
      <c r="C611">
        <f t="shared" si="28"/>
        <v>11682.388571428572</v>
      </c>
      <c r="D611">
        <f t="shared" si="29"/>
        <v>11605.800666666668</v>
      </c>
      <c r="E611">
        <f t="shared" si="27"/>
        <v>11728.404414250503</v>
      </c>
    </row>
    <row r="612" spans="1:5" x14ac:dyDescent="0.4">
      <c r="A612" s="1">
        <v>45111</v>
      </c>
      <c r="B612">
        <v>9637.1</v>
      </c>
      <c r="C612">
        <f t="shared" si="28"/>
        <v>11689.875714285716</v>
      </c>
      <c r="D612">
        <f t="shared" si="29"/>
        <v>11501.720999999998</v>
      </c>
      <c r="E612">
        <f t="shared" si="27"/>
        <v>11519.273972825453</v>
      </c>
    </row>
    <row r="613" spans="1:5" x14ac:dyDescent="0.4">
      <c r="A613" s="1">
        <v>45112</v>
      </c>
      <c r="B613">
        <v>11376.66</v>
      </c>
      <c r="C613">
        <f t="shared" si="28"/>
        <v>11648.028571428573</v>
      </c>
      <c r="D613">
        <f t="shared" si="29"/>
        <v>11530.493666666665</v>
      </c>
      <c r="E613">
        <f t="shared" si="27"/>
        <v>11505.012575542907</v>
      </c>
    </row>
    <row r="614" spans="1:5" x14ac:dyDescent="0.4">
      <c r="A614" s="1">
        <v>45113</v>
      </c>
      <c r="B614">
        <v>11646.88</v>
      </c>
      <c r="C614">
        <f t="shared" si="28"/>
        <v>11655.77142857143</v>
      </c>
      <c r="D614">
        <f t="shared" si="29"/>
        <v>11597.432999999997</v>
      </c>
      <c r="E614">
        <f t="shared" si="27"/>
        <v>11519.199317988618</v>
      </c>
    </row>
    <row r="615" spans="1:5" x14ac:dyDescent="0.4">
      <c r="A615" s="1">
        <v>45114</v>
      </c>
      <c r="B615">
        <v>11741.89</v>
      </c>
      <c r="C615">
        <f t="shared" si="28"/>
        <v>11602.98</v>
      </c>
      <c r="D615">
        <f t="shared" si="29"/>
        <v>11611.787666666665</v>
      </c>
      <c r="E615">
        <f t="shared" si="27"/>
        <v>11541.468386189756</v>
      </c>
    </row>
    <row r="616" spans="1:5" x14ac:dyDescent="0.4">
      <c r="A616" s="1">
        <v>45115</v>
      </c>
      <c r="B616">
        <v>11984.62</v>
      </c>
      <c r="C616">
        <f t="shared" si="28"/>
        <v>11524.33</v>
      </c>
      <c r="D616">
        <f t="shared" si="29"/>
        <v>11623.455666666665</v>
      </c>
      <c r="E616">
        <f t="shared" si="27"/>
        <v>11585.78354757078</v>
      </c>
    </row>
    <row r="617" spans="1:5" x14ac:dyDescent="0.4">
      <c r="A617" s="1">
        <v>45116</v>
      </c>
      <c r="B617">
        <v>12516.06</v>
      </c>
      <c r="C617">
        <f t="shared" si="28"/>
        <v>11408.775714285714</v>
      </c>
      <c r="D617">
        <f t="shared" si="29"/>
        <v>11639.220333333331</v>
      </c>
      <c r="E617">
        <f t="shared" si="27"/>
        <v>11678.811192813702</v>
      </c>
    </row>
    <row r="618" spans="1:5" x14ac:dyDescent="0.4">
      <c r="A618" s="1">
        <v>45117</v>
      </c>
      <c r="B618">
        <v>10203.65</v>
      </c>
      <c r="C618">
        <f t="shared" si="28"/>
        <v>11300.98</v>
      </c>
      <c r="D618">
        <f t="shared" si="29"/>
        <v>11575.334333333332</v>
      </c>
      <c r="E618">
        <f t="shared" si="27"/>
        <v>11531.295073532332</v>
      </c>
    </row>
    <row r="619" spans="1:5" x14ac:dyDescent="0.4">
      <c r="A619" s="1">
        <v>45118</v>
      </c>
      <c r="B619">
        <v>9300.3700000000008</v>
      </c>
      <c r="C619">
        <f t="shared" si="28"/>
        <v>11252.875714285712</v>
      </c>
      <c r="D619">
        <f t="shared" si="29"/>
        <v>11454.41</v>
      </c>
      <c r="E619">
        <f t="shared" si="27"/>
        <v>11308.202566179099</v>
      </c>
    </row>
    <row r="620" spans="1:5" x14ac:dyDescent="0.4">
      <c r="A620" s="1">
        <v>45119</v>
      </c>
      <c r="B620">
        <v>11206.14</v>
      </c>
      <c r="C620">
        <f t="shared" si="28"/>
        <v>11228.515714285715</v>
      </c>
      <c r="D620">
        <f t="shared" si="29"/>
        <v>11470.971333333333</v>
      </c>
      <c r="E620">
        <f t="shared" si="27"/>
        <v>11297.996309561189</v>
      </c>
    </row>
    <row r="621" spans="1:5" x14ac:dyDescent="0.4">
      <c r="A621" s="1">
        <v>45120</v>
      </c>
      <c r="B621">
        <v>11181.04</v>
      </c>
      <c r="C621">
        <f t="shared" si="28"/>
        <v>11161.967142857146</v>
      </c>
      <c r="D621">
        <f t="shared" si="29"/>
        <v>11518.279</v>
      </c>
      <c r="E621">
        <f t="shared" si="27"/>
        <v>11286.30067860507</v>
      </c>
    </row>
    <row r="622" spans="1:5" x14ac:dyDescent="0.4">
      <c r="A622" s="1">
        <v>45121</v>
      </c>
      <c r="B622">
        <v>11474.27</v>
      </c>
      <c r="C622">
        <f t="shared" si="28"/>
        <v>11123.735714285716</v>
      </c>
      <c r="D622">
        <f t="shared" si="29"/>
        <v>11517.289000000001</v>
      </c>
      <c r="E622">
        <f t="shared" si="27"/>
        <v>11305.097610744562</v>
      </c>
    </row>
    <row r="623" spans="1:5" x14ac:dyDescent="0.4">
      <c r="A623" s="1">
        <v>45122</v>
      </c>
      <c r="B623">
        <v>11608.78</v>
      </c>
      <c r="C623">
        <f t="shared" si="28"/>
        <v>11070.044285714286</v>
      </c>
      <c r="D623">
        <f t="shared" si="29"/>
        <v>11516.965666666669</v>
      </c>
      <c r="E623">
        <f t="shared" si="27"/>
        <v>11335.465849670107</v>
      </c>
    </row>
    <row r="624" spans="1:5" x14ac:dyDescent="0.4">
      <c r="A624" s="1">
        <v>45123</v>
      </c>
      <c r="B624">
        <v>12229.84</v>
      </c>
      <c r="C624">
        <f t="shared" si="28"/>
        <v>11029.155714285715</v>
      </c>
      <c r="D624">
        <f t="shared" si="29"/>
        <v>11519.182666666669</v>
      </c>
      <c r="E624">
        <f t="shared" si="27"/>
        <v>11424.903264703096</v>
      </c>
    </row>
    <row r="625" spans="1:5" x14ac:dyDescent="0.4">
      <c r="A625" s="1">
        <v>45124</v>
      </c>
      <c r="B625">
        <v>10100.94</v>
      </c>
      <c r="C625">
        <f t="shared" si="28"/>
        <v>11014.482857142857</v>
      </c>
      <c r="D625">
        <f t="shared" si="29"/>
        <v>11441.41866666667</v>
      </c>
      <c r="E625">
        <f t="shared" si="27"/>
        <v>11292.506938232786</v>
      </c>
    </row>
    <row r="626" spans="1:5" x14ac:dyDescent="0.4">
      <c r="A626" s="1">
        <v>45125</v>
      </c>
      <c r="B626">
        <v>8948.74</v>
      </c>
      <c r="C626">
        <f t="shared" si="28"/>
        <v>10964.25</v>
      </c>
      <c r="D626">
        <f t="shared" si="29"/>
        <v>11302.94266666667</v>
      </c>
      <c r="E626">
        <f t="shared" si="27"/>
        <v>11058.130244409507</v>
      </c>
    </row>
    <row r="627" spans="1:5" x14ac:dyDescent="0.4">
      <c r="A627" s="1">
        <v>45126</v>
      </c>
      <c r="B627">
        <v>11106.83</v>
      </c>
      <c r="C627">
        <f t="shared" si="28"/>
        <v>10950.062857142859</v>
      </c>
      <c r="D627">
        <f t="shared" si="29"/>
        <v>11310.033000000001</v>
      </c>
      <c r="E627">
        <f t="shared" si="27"/>
        <v>11063.000219968555</v>
      </c>
    </row>
    <row r="628" spans="1:5" x14ac:dyDescent="0.4">
      <c r="A628" s="1">
        <v>45127</v>
      </c>
      <c r="B628">
        <v>10770.2</v>
      </c>
      <c r="C628">
        <f t="shared" si="28"/>
        <v>10891.371428571429</v>
      </c>
      <c r="D628">
        <f t="shared" si="29"/>
        <v>11339.859</v>
      </c>
      <c r="E628">
        <f t="shared" si="27"/>
        <v>11033.720197971701</v>
      </c>
    </row>
    <row r="629" spans="1:5" x14ac:dyDescent="0.4">
      <c r="A629" s="1">
        <v>45128</v>
      </c>
      <c r="B629">
        <v>10894.02</v>
      </c>
      <c r="C629">
        <f t="shared" si="28"/>
        <v>10808.478571428572</v>
      </c>
      <c r="D629">
        <f t="shared" si="29"/>
        <v>11319.377333333336</v>
      </c>
      <c r="E629">
        <f t="shared" si="27"/>
        <v>11019.75017817453</v>
      </c>
    </row>
    <row r="630" spans="1:5" x14ac:dyDescent="0.4">
      <c r="A630" s="1">
        <v>45129</v>
      </c>
      <c r="B630">
        <v>11055.93</v>
      </c>
      <c r="C630">
        <f t="shared" si="28"/>
        <v>10729.5</v>
      </c>
      <c r="D630">
        <f t="shared" si="29"/>
        <v>11303.712666666668</v>
      </c>
      <c r="E630">
        <f t="shared" si="27"/>
        <v>11023.368160357079</v>
      </c>
    </row>
    <row r="631" spans="1:5" x14ac:dyDescent="0.4">
      <c r="A631" s="1">
        <v>45130</v>
      </c>
      <c r="B631">
        <v>11694.19</v>
      </c>
      <c r="C631">
        <f t="shared" si="28"/>
        <v>10652.978571428572</v>
      </c>
      <c r="D631">
        <f t="shared" si="29"/>
        <v>11280.540666666666</v>
      </c>
      <c r="E631">
        <f t="shared" si="27"/>
        <v>11090.450344321371</v>
      </c>
    </row>
    <row r="632" spans="1:5" x14ac:dyDescent="0.4">
      <c r="A632" s="1">
        <v>45131</v>
      </c>
      <c r="B632">
        <v>9707.11</v>
      </c>
      <c r="C632">
        <f t="shared" si="28"/>
        <v>10596.717142857144</v>
      </c>
      <c r="D632">
        <f t="shared" si="29"/>
        <v>11192.896000000001</v>
      </c>
      <c r="E632">
        <f t="shared" si="27"/>
        <v>10952.116309889234</v>
      </c>
    </row>
    <row r="633" spans="1:5" x14ac:dyDescent="0.4">
      <c r="A633" s="1">
        <v>45132</v>
      </c>
      <c r="B633">
        <v>8436.89</v>
      </c>
      <c r="C633">
        <f t="shared" si="28"/>
        <v>10523.595714285717</v>
      </c>
      <c r="D633">
        <f t="shared" si="29"/>
        <v>11044.189000000002</v>
      </c>
      <c r="E633">
        <f t="shared" si="27"/>
        <v>10700.593678900312</v>
      </c>
    </row>
    <row r="634" spans="1:5" x14ac:dyDescent="0.4">
      <c r="A634" s="1">
        <v>45133</v>
      </c>
      <c r="B634">
        <v>10359.17</v>
      </c>
      <c r="C634">
        <f t="shared" si="28"/>
        <v>10416.787142857143</v>
      </c>
      <c r="D634">
        <f t="shared" si="29"/>
        <v>11031.934666666666</v>
      </c>
      <c r="E634">
        <f t="shared" si="27"/>
        <v>10666.45131101028</v>
      </c>
    </row>
    <row r="635" spans="1:5" x14ac:dyDescent="0.4">
      <c r="A635" s="1">
        <v>45134</v>
      </c>
      <c r="B635">
        <v>10470.08</v>
      </c>
      <c r="C635">
        <f t="shared" si="28"/>
        <v>10373.912857142857</v>
      </c>
      <c r="D635">
        <f t="shared" si="29"/>
        <v>11061.447666666667</v>
      </c>
      <c r="E635">
        <f t="shared" si="27"/>
        <v>10646.814179909252</v>
      </c>
    </row>
    <row r="636" spans="1:5" x14ac:dyDescent="0.4">
      <c r="A636" s="1">
        <v>45135</v>
      </c>
      <c r="B636">
        <v>10687.9</v>
      </c>
      <c r="C636">
        <f t="shared" si="28"/>
        <v>10344.467142857144</v>
      </c>
      <c r="D636">
        <f t="shared" si="29"/>
        <v>11028.724666666667</v>
      </c>
      <c r="E636">
        <f t="shared" si="27"/>
        <v>10650.922761918326</v>
      </c>
    </row>
    <row r="637" spans="1:5" x14ac:dyDescent="0.4">
      <c r="A637" s="1">
        <v>45136</v>
      </c>
      <c r="B637">
        <v>10751.7</v>
      </c>
      <c r="C637">
        <f t="shared" si="28"/>
        <v>10301.005714285715</v>
      </c>
      <c r="D637">
        <f t="shared" si="29"/>
        <v>11000.692000000001</v>
      </c>
      <c r="E637">
        <f t="shared" si="27"/>
        <v>10661.000485726494</v>
      </c>
    </row>
    <row r="638" spans="1:5" x14ac:dyDescent="0.4">
      <c r="A638" s="1">
        <v>45137</v>
      </c>
      <c r="B638">
        <v>11667.09</v>
      </c>
      <c r="C638">
        <f t="shared" si="28"/>
        <v>10297.134285714286</v>
      </c>
      <c r="D638">
        <f t="shared" si="29"/>
        <v>10985.880666666668</v>
      </c>
      <c r="E638">
        <f t="shared" si="27"/>
        <v>10761.609437153846</v>
      </c>
    </row>
    <row r="639" spans="1:5" x14ac:dyDescent="0.4">
      <c r="A639" s="1">
        <v>45138</v>
      </c>
      <c r="B639">
        <v>10069.540000000001</v>
      </c>
      <c r="C639">
        <f t="shared" si="28"/>
        <v>10348.91</v>
      </c>
      <c r="D639">
        <f t="shared" si="29"/>
        <v>10903.692999999999</v>
      </c>
      <c r="E639">
        <f t="shared" si="27"/>
        <v>10692.402493438462</v>
      </c>
    </row>
    <row r="640" spans="1:5" x14ac:dyDescent="0.4">
      <c r="A640" s="1">
        <v>45139</v>
      </c>
      <c r="B640">
        <v>8449.69</v>
      </c>
      <c r="C640">
        <f t="shared" si="28"/>
        <v>10350.738571428572</v>
      </c>
      <c r="D640">
        <f t="shared" si="29"/>
        <v>10741.184666666666</v>
      </c>
      <c r="E640">
        <f t="shared" si="27"/>
        <v>10468.131244094617</v>
      </c>
    </row>
    <row r="641" spans="1:5" x14ac:dyDescent="0.4">
      <c r="A641" s="1">
        <v>45140</v>
      </c>
      <c r="B641">
        <v>7260.78</v>
      </c>
      <c r="C641">
        <f t="shared" si="28"/>
        <v>9908.1114285714302</v>
      </c>
      <c r="D641">
        <f t="shared" si="29"/>
        <v>10617.93666666667</v>
      </c>
      <c r="E641">
        <f t="shared" si="27"/>
        <v>10147.396119685154</v>
      </c>
    </row>
    <row r="642" spans="1:5" x14ac:dyDescent="0.4">
      <c r="A642" s="1">
        <v>45141</v>
      </c>
      <c r="B642">
        <v>11035.63</v>
      </c>
      <c r="C642">
        <f t="shared" si="28"/>
        <v>9988.9042857142867</v>
      </c>
      <c r="D642">
        <f t="shared" si="29"/>
        <v>10664.554333333333</v>
      </c>
      <c r="E642">
        <f t="shared" si="27"/>
        <v>10236.21950771664</v>
      </c>
    </row>
    <row r="643" spans="1:5" x14ac:dyDescent="0.4">
      <c r="A643" s="1">
        <v>45142</v>
      </c>
      <c r="B643">
        <v>11060.03</v>
      </c>
      <c r="C643">
        <f t="shared" si="28"/>
        <v>10042.065714285714</v>
      </c>
      <c r="D643">
        <f t="shared" si="29"/>
        <v>10654</v>
      </c>
      <c r="E643">
        <f t="shared" si="27"/>
        <v>10318.600556944977</v>
      </c>
    </row>
    <row r="644" spans="1:5" x14ac:dyDescent="0.4">
      <c r="A644" s="1">
        <v>45143</v>
      </c>
      <c r="B644">
        <v>11371.96</v>
      </c>
      <c r="C644">
        <f t="shared" si="28"/>
        <v>10130.674285714285</v>
      </c>
      <c r="D644">
        <f t="shared" si="29"/>
        <v>10644.836000000003</v>
      </c>
      <c r="E644">
        <f t="shared" ref="E644:E707" si="30">$G$2*B644+(1-$G$2)*E643</f>
        <v>10423.93650125048</v>
      </c>
    </row>
    <row r="645" spans="1:5" x14ac:dyDescent="0.4">
      <c r="A645" s="1">
        <v>45144</v>
      </c>
      <c r="B645">
        <v>11900.71</v>
      </c>
      <c r="C645">
        <f t="shared" si="28"/>
        <v>10164.048571428571</v>
      </c>
      <c r="D645">
        <f t="shared" si="29"/>
        <v>10650.130000000003</v>
      </c>
      <c r="E645">
        <f t="shared" si="30"/>
        <v>10571.613851125432</v>
      </c>
    </row>
    <row r="646" spans="1:5" x14ac:dyDescent="0.4">
      <c r="A646" s="1">
        <v>45145</v>
      </c>
      <c r="B646">
        <v>10200.85</v>
      </c>
      <c r="C646">
        <f t="shared" si="28"/>
        <v>10182.807142857142</v>
      </c>
      <c r="D646">
        <f t="shared" si="29"/>
        <v>10590.671000000002</v>
      </c>
      <c r="E646">
        <f t="shared" si="30"/>
        <v>10534.537466012891</v>
      </c>
    </row>
    <row r="647" spans="1:5" x14ac:dyDescent="0.4">
      <c r="A647" s="1">
        <v>45146</v>
      </c>
      <c r="B647">
        <v>9051.65</v>
      </c>
      <c r="C647">
        <f t="shared" si="28"/>
        <v>10268.801428571429</v>
      </c>
      <c r="D647">
        <f t="shared" si="29"/>
        <v>10475.190666666669</v>
      </c>
      <c r="E647">
        <f t="shared" si="30"/>
        <v>10386.248719411604</v>
      </c>
    </row>
    <row r="648" spans="1:5" x14ac:dyDescent="0.4">
      <c r="A648" s="1">
        <v>45147</v>
      </c>
      <c r="B648">
        <v>11102.43</v>
      </c>
      <c r="C648">
        <f t="shared" si="28"/>
        <v>10817.608571428571</v>
      </c>
      <c r="D648">
        <f t="shared" si="29"/>
        <v>10505.150000000001</v>
      </c>
      <c r="E648">
        <f t="shared" si="30"/>
        <v>10457.866847470445</v>
      </c>
    </row>
    <row r="649" spans="1:5" x14ac:dyDescent="0.4">
      <c r="A649" s="1">
        <v>45148</v>
      </c>
      <c r="B649">
        <v>11356.26</v>
      </c>
      <c r="C649">
        <f t="shared" ref="C649:C712" si="31">AVERAGE(B643:B649)</f>
        <v>10863.412857142857</v>
      </c>
      <c r="D649">
        <f t="shared" si="29"/>
        <v>10573.679666666669</v>
      </c>
      <c r="E649">
        <f t="shared" si="30"/>
        <v>10547.7061627234</v>
      </c>
    </row>
    <row r="650" spans="1:5" x14ac:dyDescent="0.4">
      <c r="A650" s="1">
        <v>45149</v>
      </c>
      <c r="B650">
        <v>11849.2</v>
      </c>
      <c r="C650">
        <f t="shared" si="31"/>
        <v>10976.151428571427</v>
      </c>
      <c r="D650">
        <f t="shared" si="29"/>
        <v>10595.115000000002</v>
      </c>
      <c r="E650">
        <f t="shared" si="30"/>
        <v>10677.855546451061</v>
      </c>
    </row>
    <row r="651" spans="1:5" x14ac:dyDescent="0.4">
      <c r="A651" s="1">
        <v>45150</v>
      </c>
      <c r="B651">
        <v>11851.3</v>
      </c>
      <c r="C651">
        <f t="shared" si="31"/>
        <v>11044.628571428573</v>
      </c>
      <c r="D651">
        <f t="shared" si="29"/>
        <v>10617.457</v>
      </c>
      <c r="E651">
        <f t="shared" si="30"/>
        <v>10795.199991805954</v>
      </c>
    </row>
    <row r="652" spans="1:5" x14ac:dyDescent="0.4">
      <c r="A652" s="1">
        <v>45151</v>
      </c>
      <c r="B652">
        <v>12925.2</v>
      </c>
      <c r="C652">
        <f t="shared" si="31"/>
        <v>11190.984285714285</v>
      </c>
      <c r="D652">
        <f t="shared" si="29"/>
        <v>10665.821333333333</v>
      </c>
      <c r="E652">
        <f t="shared" si="30"/>
        <v>11008.199992625359</v>
      </c>
    </row>
    <row r="653" spans="1:5" x14ac:dyDescent="0.4">
      <c r="A653" s="1">
        <v>45152</v>
      </c>
      <c r="B653">
        <v>11094.53</v>
      </c>
      <c r="C653">
        <f t="shared" si="31"/>
        <v>11318.652857142859</v>
      </c>
      <c r="D653">
        <f t="shared" si="29"/>
        <v>10648.679666666667</v>
      </c>
      <c r="E653">
        <f t="shared" si="30"/>
        <v>11016.832993362823</v>
      </c>
    </row>
    <row r="654" spans="1:5" x14ac:dyDescent="0.4">
      <c r="A654" s="1">
        <v>45153</v>
      </c>
      <c r="B654">
        <v>10036.040000000001</v>
      </c>
      <c r="C654">
        <f t="shared" si="31"/>
        <v>11459.279999999999</v>
      </c>
      <c r="D654">
        <f t="shared" si="29"/>
        <v>10575.553000000002</v>
      </c>
      <c r="E654">
        <f t="shared" si="30"/>
        <v>10918.75369402654</v>
      </c>
    </row>
    <row r="655" spans="1:5" x14ac:dyDescent="0.4">
      <c r="A655" s="1">
        <v>45154</v>
      </c>
      <c r="B655">
        <v>11602.98</v>
      </c>
      <c r="C655">
        <f t="shared" si="31"/>
        <v>11530.787142857142</v>
      </c>
      <c r="D655">
        <f t="shared" si="29"/>
        <v>10625.621000000001</v>
      </c>
      <c r="E655">
        <f t="shared" si="30"/>
        <v>10987.176324623886</v>
      </c>
    </row>
    <row r="656" spans="1:5" x14ac:dyDescent="0.4">
      <c r="A656" s="1">
        <v>45155</v>
      </c>
      <c r="B656">
        <v>11628.48</v>
      </c>
      <c r="C656">
        <f t="shared" si="31"/>
        <v>11569.675714285713</v>
      </c>
      <c r="D656">
        <f t="shared" si="29"/>
        <v>10714.945666666667</v>
      </c>
      <c r="E656">
        <f t="shared" si="30"/>
        <v>11051.306692161497</v>
      </c>
    </row>
    <row r="657" spans="1:5" x14ac:dyDescent="0.4">
      <c r="A657" s="1">
        <v>45156</v>
      </c>
      <c r="B657">
        <v>12070.42</v>
      </c>
      <c r="C657">
        <f t="shared" si="31"/>
        <v>11601.278571428571</v>
      </c>
      <c r="D657">
        <f t="shared" si="29"/>
        <v>10747.065333333332</v>
      </c>
      <c r="E657">
        <f t="shared" si="30"/>
        <v>11153.218022945348</v>
      </c>
    </row>
    <row r="658" spans="1:5" x14ac:dyDescent="0.4">
      <c r="A658" s="1">
        <v>45157</v>
      </c>
      <c r="B658">
        <v>12158.03</v>
      </c>
      <c r="C658">
        <f t="shared" si="31"/>
        <v>11645.097142857141</v>
      </c>
      <c r="D658">
        <f t="shared" si="29"/>
        <v>10793.326333333333</v>
      </c>
      <c r="E658">
        <f t="shared" si="30"/>
        <v>11253.699220650813</v>
      </c>
    </row>
    <row r="659" spans="1:5" x14ac:dyDescent="0.4">
      <c r="A659" s="1">
        <v>45158</v>
      </c>
      <c r="B659">
        <v>13014.01</v>
      </c>
      <c r="C659">
        <f t="shared" si="31"/>
        <v>11657.784285714284</v>
      </c>
      <c r="D659">
        <f t="shared" si="29"/>
        <v>10863.992666666665</v>
      </c>
      <c r="E659">
        <f t="shared" si="30"/>
        <v>11429.730298585731</v>
      </c>
    </row>
    <row r="660" spans="1:5" x14ac:dyDescent="0.4">
      <c r="A660" s="1">
        <v>45159</v>
      </c>
      <c r="B660">
        <v>11215.94</v>
      </c>
      <c r="C660">
        <f t="shared" si="31"/>
        <v>11675.128571428571</v>
      </c>
      <c r="D660">
        <f t="shared" si="29"/>
        <v>10869.326333333334</v>
      </c>
      <c r="E660">
        <f t="shared" si="30"/>
        <v>11408.351268727158</v>
      </c>
    </row>
    <row r="661" spans="1:5" x14ac:dyDescent="0.4">
      <c r="A661" s="1">
        <v>45160</v>
      </c>
      <c r="B661">
        <v>9528.99</v>
      </c>
      <c r="C661">
        <f t="shared" si="31"/>
        <v>11602.692857142858</v>
      </c>
      <c r="D661">
        <f t="shared" si="29"/>
        <v>10797.153</v>
      </c>
      <c r="E661">
        <f t="shared" si="30"/>
        <v>11220.415141854442</v>
      </c>
    </row>
    <row r="662" spans="1:5" x14ac:dyDescent="0.4">
      <c r="A662" s="1">
        <v>45161</v>
      </c>
      <c r="B662">
        <v>11427.06</v>
      </c>
      <c r="C662">
        <f t="shared" si="31"/>
        <v>11577.561428571429</v>
      </c>
      <c r="D662">
        <f t="shared" si="29"/>
        <v>10854.484666666667</v>
      </c>
      <c r="E662">
        <f t="shared" si="30"/>
        <v>11241.079627668998</v>
      </c>
    </row>
    <row r="663" spans="1:5" x14ac:dyDescent="0.4">
      <c r="A663" s="1">
        <v>45162</v>
      </c>
      <c r="B663">
        <v>11963.81</v>
      </c>
      <c r="C663">
        <f t="shared" si="31"/>
        <v>11625.465714285714</v>
      </c>
      <c r="D663">
        <f t="shared" si="29"/>
        <v>10972.048666666669</v>
      </c>
      <c r="E663">
        <f t="shared" si="30"/>
        <v>11313.352664902099</v>
      </c>
    </row>
    <row r="664" spans="1:5" x14ac:dyDescent="0.4">
      <c r="A664" s="1">
        <v>45163</v>
      </c>
      <c r="B664">
        <v>12366.45</v>
      </c>
      <c r="C664">
        <f t="shared" si="31"/>
        <v>11667.755714285713</v>
      </c>
      <c r="D664">
        <f t="shared" si="29"/>
        <v>11038.958000000002</v>
      </c>
      <c r="E664">
        <f t="shared" si="30"/>
        <v>11418.662398411889</v>
      </c>
    </row>
    <row r="665" spans="1:5" x14ac:dyDescent="0.4">
      <c r="A665" s="1">
        <v>45164</v>
      </c>
      <c r="B665">
        <v>12827.29</v>
      </c>
      <c r="C665">
        <f t="shared" si="31"/>
        <v>11763.364285714284</v>
      </c>
      <c r="D665">
        <f t="shared" si="29"/>
        <v>11117.531666666668</v>
      </c>
      <c r="E665">
        <f t="shared" si="30"/>
        <v>11559.525158570701</v>
      </c>
    </row>
    <row r="666" spans="1:5" x14ac:dyDescent="0.4">
      <c r="A666" s="1">
        <v>45165</v>
      </c>
      <c r="B666">
        <v>13984</v>
      </c>
      <c r="C666">
        <f t="shared" si="31"/>
        <v>11901.934285714287</v>
      </c>
      <c r="D666">
        <f t="shared" si="29"/>
        <v>11227.401666666668</v>
      </c>
      <c r="E666">
        <f t="shared" si="30"/>
        <v>11801.97264271363</v>
      </c>
    </row>
    <row r="667" spans="1:5" x14ac:dyDescent="0.4">
      <c r="A667" s="1">
        <v>45166</v>
      </c>
      <c r="B667">
        <v>12237.74</v>
      </c>
      <c r="C667">
        <f t="shared" si="31"/>
        <v>12047.905714285716</v>
      </c>
      <c r="D667">
        <f t="shared" si="29"/>
        <v>11276.936333333335</v>
      </c>
      <c r="E667">
        <f t="shared" si="30"/>
        <v>11845.549378442267</v>
      </c>
    </row>
    <row r="668" spans="1:5" x14ac:dyDescent="0.4">
      <c r="A668" s="1">
        <v>45167</v>
      </c>
      <c r="B668">
        <v>10409.77</v>
      </c>
      <c r="C668">
        <f t="shared" si="31"/>
        <v>12173.731428571429</v>
      </c>
      <c r="D668">
        <f t="shared" si="29"/>
        <v>11235.025666666666</v>
      </c>
      <c r="E668">
        <f t="shared" si="30"/>
        <v>11701.971440598041</v>
      </c>
    </row>
    <row r="669" spans="1:5" x14ac:dyDescent="0.4">
      <c r="A669" s="1">
        <v>45168</v>
      </c>
      <c r="B669">
        <v>11682.29</v>
      </c>
      <c r="C669">
        <f t="shared" si="31"/>
        <v>12210.192857142858</v>
      </c>
      <c r="D669">
        <f t="shared" si="29"/>
        <v>11288.784000000001</v>
      </c>
      <c r="E669">
        <f t="shared" si="30"/>
        <v>11700.003296538236</v>
      </c>
    </row>
    <row r="670" spans="1:5" x14ac:dyDescent="0.4">
      <c r="A670" s="1">
        <v>45169</v>
      </c>
      <c r="B670">
        <v>11755.99</v>
      </c>
      <c r="C670">
        <f t="shared" si="31"/>
        <v>12180.504285714287</v>
      </c>
      <c r="D670">
        <f t="shared" si="29"/>
        <v>11398.994000000001</v>
      </c>
      <c r="E670">
        <f t="shared" si="30"/>
        <v>11705.601966884413</v>
      </c>
    </row>
    <row r="671" spans="1:5" x14ac:dyDescent="0.4">
      <c r="A671" s="1">
        <v>45170</v>
      </c>
      <c r="B671">
        <v>11989.12</v>
      </c>
      <c r="C671">
        <f t="shared" si="31"/>
        <v>12126.6</v>
      </c>
      <c r="D671">
        <f t="shared" si="29"/>
        <v>11556.605333333335</v>
      </c>
      <c r="E671">
        <f t="shared" si="30"/>
        <v>11733.953770195973</v>
      </c>
    </row>
    <row r="672" spans="1:5" x14ac:dyDescent="0.4">
      <c r="A672" s="1">
        <v>45171</v>
      </c>
      <c r="B672">
        <v>12172.13</v>
      </c>
      <c r="C672">
        <f t="shared" si="31"/>
        <v>12033.005714285713</v>
      </c>
      <c r="D672">
        <f t="shared" ref="D672:D732" si="32">AVERAGE(B643:B672)</f>
        <v>11594.488666666668</v>
      </c>
      <c r="E672">
        <f t="shared" si="30"/>
        <v>11777.771393176376</v>
      </c>
    </row>
    <row r="673" spans="1:5" x14ac:dyDescent="0.4">
      <c r="A673" s="1">
        <v>45172</v>
      </c>
      <c r="B673">
        <v>12787.59</v>
      </c>
      <c r="C673">
        <f t="shared" si="31"/>
        <v>11862.09</v>
      </c>
      <c r="D673">
        <f t="shared" si="32"/>
        <v>11652.074000000002</v>
      </c>
      <c r="E673">
        <f t="shared" si="30"/>
        <v>11878.753253858738</v>
      </c>
    </row>
    <row r="674" spans="1:5" x14ac:dyDescent="0.4">
      <c r="A674" s="1">
        <v>45173</v>
      </c>
      <c r="B674">
        <v>11354.86</v>
      </c>
      <c r="C674">
        <f t="shared" si="31"/>
        <v>11735.964285714286</v>
      </c>
      <c r="D674">
        <f t="shared" si="32"/>
        <v>11651.504000000003</v>
      </c>
      <c r="E674">
        <f t="shared" si="30"/>
        <v>11826.363928472865</v>
      </c>
    </row>
    <row r="675" spans="1:5" x14ac:dyDescent="0.4">
      <c r="A675" s="1">
        <v>45174</v>
      </c>
      <c r="B675">
        <v>9854.1200000000008</v>
      </c>
      <c r="C675">
        <f t="shared" si="31"/>
        <v>11656.585714285713</v>
      </c>
      <c r="D675">
        <f t="shared" si="32"/>
        <v>11583.284333333333</v>
      </c>
      <c r="E675">
        <f t="shared" si="30"/>
        <v>11629.13953562558</v>
      </c>
    </row>
    <row r="676" spans="1:5" x14ac:dyDescent="0.4">
      <c r="A676" s="1">
        <v>45175</v>
      </c>
      <c r="B676">
        <v>11467.87</v>
      </c>
      <c r="C676">
        <f t="shared" si="31"/>
        <v>11625.954285714284</v>
      </c>
      <c r="D676">
        <f t="shared" si="32"/>
        <v>11625.518333333333</v>
      </c>
      <c r="E676">
        <f t="shared" si="30"/>
        <v>11613.012582063022</v>
      </c>
    </row>
    <row r="677" spans="1:5" x14ac:dyDescent="0.4">
      <c r="A677" s="1">
        <v>45176</v>
      </c>
      <c r="B677">
        <v>11431.56</v>
      </c>
      <c r="C677">
        <f t="shared" si="31"/>
        <v>11579.607142857143</v>
      </c>
      <c r="D677">
        <f t="shared" si="32"/>
        <v>11704.848666666665</v>
      </c>
      <c r="E677">
        <f t="shared" si="30"/>
        <v>11594.867323856721</v>
      </c>
    </row>
    <row r="678" spans="1:5" x14ac:dyDescent="0.4">
      <c r="A678" s="1">
        <v>45177</v>
      </c>
      <c r="B678">
        <v>11845.3</v>
      </c>
      <c r="C678">
        <f t="shared" si="31"/>
        <v>11559.061428571429</v>
      </c>
      <c r="D678">
        <f t="shared" si="32"/>
        <v>11729.610999999999</v>
      </c>
      <c r="E678">
        <f t="shared" si="30"/>
        <v>11619.910591471049</v>
      </c>
    </row>
    <row r="679" spans="1:5" x14ac:dyDescent="0.4">
      <c r="A679" s="1">
        <v>45178</v>
      </c>
      <c r="B679">
        <v>12082.22</v>
      </c>
      <c r="C679">
        <f t="shared" si="31"/>
        <v>11546.217142857144</v>
      </c>
      <c r="D679">
        <f t="shared" si="32"/>
        <v>11753.809666666664</v>
      </c>
      <c r="E679">
        <f t="shared" si="30"/>
        <v>11666.141532323943</v>
      </c>
    </row>
    <row r="680" spans="1:5" x14ac:dyDescent="0.4">
      <c r="A680" s="1">
        <v>45179</v>
      </c>
      <c r="B680">
        <v>12827.19</v>
      </c>
      <c r="C680">
        <f t="shared" si="31"/>
        <v>11551.874285714288</v>
      </c>
      <c r="D680">
        <f t="shared" si="32"/>
        <v>11786.409333333333</v>
      </c>
      <c r="E680">
        <f t="shared" si="30"/>
        <v>11782.24637909155</v>
      </c>
    </row>
    <row r="681" spans="1:5" x14ac:dyDescent="0.4">
      <c r="A681" s="1">
        <v>45180</v>
      </c>
      <c r="B681">
        <v>10860.21</v>
      </c>
      <c r="C681">
        <f t="shared" si="31"/>
        <v>11481.210000000001</v>
      </c>
      <c r="D681">
        <f t="shared" si="32"/>
        <v>11753.372999999998</v>
      </c>
      <c r="E681">
        <f t="shared" si="30"/>
        <v>11690.042741182397</v>
      </c>
    </row>
    <row r="682" spans="1:5" x14ac:dyDescent="0.4">
      <c r="A682" s="1">
        <v>45181</v>
      </c>
      <c r="B682">
        <v>9655.1</v>
      </c>
      <c r="C682">
        <f t="shared" si="31"/>
        <v>11452.778571428573</v>
      </c>
      <c r="D682">
        <f t="shared" si="32"/>
        <v>11644.369666666664</v>
      </c>
      <c r="E682">
        <f t="shared" si="30"/>
        <v>11486.548467064158</v>
      </c>
    </row>
    <row r="683" spans="1:5" x14ac:dyDescent="0.4">
      <c r="A683" s="1">
        <v>45182</v>
      </c>
      <c r="B683">
        <v>11324.15</v>
      </c>
      <c r="C683">
        <f t="shared" si="31"/>
        <v>11432.247142857143</v>
      </c>
      <c r="D683">
        <f t="shared" si="32"/>
        <v>11652.023666666666</v>
      </c>
      <c r="E683">
        <f t="shared" si="30"/>
        <v>11470.308620357744</v>
      </c>
    </row>
    <row r="684" spans="1:5" x14ac:dyDescent="0.4">
      <c r="A684" s="1">
        <v>45183</v>
      </c>
      <c r="B684">
        <v>11457.27</v>
      </c>
      <c r="C684">
        <f t="shared" si="31"/>
        <v>11435.92</v>
      </c>
      <c r="D684">
        <f t="shared" si="32"/>
        <v>11699.397999999997</v>
      </c>
      <c r="E684">
        <f t="shared" si="30"/>
        <v>11469.004758321971</v>
      </c>
    </row>
    <row r="685" spans="1:5" x14ac:dyDescent="0.4">
      <c r="A685" s="1">
        <v>45184</v>
      </c>
      <c r="B685">
        <v>11670.99</v>
      </c>
      <c r="C685">
        <f t="shared" si="31"/>
        <v>11411.018571428573</v>
      </c>
      <c r="D685">
        <f t="shared" si="32"/>
        <v>11701.664999999999</v>
      </c>
      <c r="E685">
        <f t="shared" si="30"/>
        <v>11489.203282489774</v>
      </c>
    </row>
    <row r="686" spans="1:5" x14ac:dyDescent="0.4">
      <c r="A686" s="1">
        <v>45185</v>
      </c>
      <c r="B686">
        <v>12025.82</v>
      </c>
      <c r="C686">
        <f t="shared" si="31"/>
        <v>11402.961428571431</v>
      </c>
      <c r="D686">
        <f t="shared" si="32"/>
        <v>11714.909666666666</v>
      </c>
      <c r="E686">
        <f t="shared" si="30"/>
        <v>11542.864954240797</v>
      </c>
    </row>
    <row r="687" spans="1:5" x14ac:dyDescent="0.4">
      <c r="A687" s="1">
        <v>45186</v>
      </c>
      <c r="B687">
        <v>12778.89</v>
      </c>
      <c r="C687">
        <f t="shared" si="31"/>
        <v>11396.061428571427</v>
      </c>
      <c r="D687">
        <f t="shared" si="32"/>
        <v>11738.525333333333</v>
      </c>
      <c r="E687">
        <f t="shared" si="30"/>
        <v>11666.467458816718</v>
      </c>
    </row>
    <row r="688" spans="1:5" x14ac:dyDescent="0.4">
      <c r="A688" s="1">
        <v>45187</v>
      </c>
      <c r="B688">
        <v>10928.42</v>
      </c>
      <c r="C688">
        <f t="shared" si="31"/>
        <v>11405.805714285714</v>
      </c>
      <c r="D688">
        <f t="shared" si="32"/>
        <v>11697.538333333332</v>
      </c>
      <c r="E688">
        <f t="shared" si="30"/>
        <v>11592.662712935047</v>
      </c>
    </row>
    <row r="689" spans="1:5" x14ac:dyDescent="0.4">
      <c r="A689" s="1">
        <v>45188</v>
      </c>
      <c r="B689">
        <v>9204.76</v>
      </c>
      <c r="C689">
        <f t="shared" si="31"/>
        <v>11341.471428571427</v>
      </c>
      <c r="D689">
        <f t="shared" si="32"/>
        <v>11570.563333333334</v>
      </c>
      <c r="E689">
        <f t="shared" si="30"/>
        <v>11353.872441641543</v>
      </c>
    </row>
    <row r="690" spans="1:5" x14ac:dyDescent="0.4">
      <c r="A690" s="1">
        <v>45189</v>
      </c>
      <c r="B690">
        <v>11262.15</v>
      </c>
      <c r="C690">
        <f t="shared" si="31"/>
        <v>11332.614285714284</v>
      </c>
      <c r="D690">
        <f t="shared" si="32"/>
        <v>11572.103666666668</v>
      </c>
      <c r="E690">
        <f t="shared" si="30"/>
        <v>11344.700197477388</v>
      </c>
    </row>
    <row r="691" spans="1:5" x14ac:dyDescent="0.4">
      <c r="A691" s="1">
        <v>45190</v>
      </c>
      <c r="B691">
        <v>11499.77</v>
      </c>
      <c r="C691">
        <f t="shared" si="31"/>
        <v>11338.685714285715</v>
      </c>
      <c r="D691">
        <f t="shared" si="32"/>
        <v>11637.796333333334</v>
      </c>
      <c r="E691">
        <f t="shared" si="30"/>
        <v>11360.207177729651</v>
      </c>
    </row>
    <row r="692" spans="1:5" x14ac:dyDescent="0.4">
      <c r="A692" s="1">
        <v>45191</v>
      </c>
      <c r="B692">
        <v>11910.81</v>
      </c>
      <c r="C692">
        <f t="shared" si="31"/>
        <v>11372.945714285714</v>
      </c>
      <c r="D692">
        <f t="shared" si="32"/>
        <v>11653.921333333335</v>
      </c>
      <c r="E692">
        <f t="shared" si="30"/>
        <v>11415.267459956687</v>
      </c>
    </row>
    <row r="693" spans="1:5" x14ac:dyDescent="0.4">
      <c r="A693" s="1">
        <v>45192</v>
      </c>
      <c r="B693">
        <v>12022.12</v>
      </c>
      <c r="C693">
        <f t="shared" si="31"/>
        <v>11372.417142857143</v>
      </c>
      <c r="D693">
        <f t="shared" si="32"/>
        <v>11655.865</v>
      </c>
      <c r="E693">
        <f t="shared" si="30"/>
        <v>11475.952713961018</v>
      </c>
    </row>
    <row r="694" spans="1:5" x14ac:dyDescent="0.4">
      <c r="A694" s="1">
        <v>45193</v>
      </c>
      <c r="B694">
        <v>12656.88</v>
      </c>
      <c r="C694">
        <f t="shared" si="31"/>
        <v>11354.987142857144</v>
      </c>
      <c r="D694">
        <f t="shared" si="32"/>
        <v>11665.546</v>
      </c>
      <c r="E694">
        <f t="shared" si="30"/>
        <v>11594.045442564917</v>
      </c>
    </row>
    <row r="695" spans="1:5" x14ac:dyDescent="0.4">
      <c r="A695" s="1">
        <v>45194</v>
      </c>
      <c r="B695">
        <v>11136.74</v>
      </c>
      <c r="C695">
        <f t="shared" si="31"/>
        <v>11384.747142857144</v>
      </c>
      <c r="D695">
        <f t="shared" si="32"/>
        <v>11609.194333333331</v>
      </c>
      <c r="E695">
        <f t="shared" si="30"/>
        <v>11548.314898308425</v>
      </c>
    </row>
    <row r="696" spans="1:5" x14ac:dyDescent="0.4">
      <c r="A696" s="1">
        <v>45195</v>
      </c>
      <c r="B696">
        <v>9818.52</v>
      </c>
      <c r="C696">
        <f t="shared" si="31"/>
        <v>11472.427142857143</v>
      </c>
      <c r="D696">
        <f t="shared" si="32"/>
        <v>11470.345000000001</v>
      </c>
      <c r="E696">
        <f t="shared" si="30"/>
        <v>11375.335408477584</v>
      </c>
    </row>
    <row r="697" spans="1:5" x14ac:dyDescent="0.4">
      <c r="A697" s="1">
        <v>45196</v>
      </c>
      <c r="B697">
        <v>11377.66</v>
      </c>
      <c r="C697">
        <f t="shared" si="31"/>
        <v>11488.928571428571</v>
      </c>
      <c r="D697">
        <f t="shared" si="32"/>
        <v>11441.675666666666</v>
      </c>
      <c r="E697">
        <f t="shared" si="30"/>
        <v>11375.567867629825</v>
      </c>
    </row>
    <row r="698" spans="1:5" x14ac:dyDescent="0.4">
      <c r="A698" s="1">
        <v>45197</v>
      </c>
      <c r="B698">
        <v>11582.48</v>
      </c>
      <c r="C698">
        <f t="shared" si="31"/>
        <v>11500.744285714285</v>
      </c>
      <c r="D698">
        <f t="shared" si="32"/>
        <v>11480.766</v>
      </c>
      <c r="E698">
        <f t="shared" si="30"/>
        <v>11396.259080866843</v>
      </c>
    </row>
    <row r="699" spans="1:5" x14ac:dyDescent="0.4">
      <c r="A699" s="1">
        <v>45198</v>
      </c>
      <c r="B699">
        <v>12244.34</v>
      </c>
      <c r="C699">
        <f t="shared" si="31"/>
        <v>11548.391428571427</v>
      </c>
      <c r="D699">
        <f t="shared" si="32"/>
        <v>11499.501</v>
      </c>
      <c r="E699">
        <f t="shared" si="30"/>
        <v>11481.067172780158</v>
      </c>
    </row>
    <row r="700" spans="1:5" x14ac:dyDescent="0.4">
      <c r="A700" s="1">
        <v>45199</v>
      </c>
      <c r="B700">
        <v>12189.13</v>
      </c>
      <c r="C700">
        <f t="shared" si="31"/>
        <v>11572.25</v>
      </c>
      <c r="D700">
        <f t="shared" si="32"/>
        <v>11513.939000000002</v>
      </c>
      <c r="E700">
        <f t="shared" si="30"/>
        <v>11551.873455502144</v>
      </c>
    </row>
    <row r="701" spans="1:5" x14ac:dyDescent="0.4">
      <c r="A701" s="1">
        <v>45200</v>
      </c>
      <c r="B701">
        <v>13141.82</v>
      </c>
      <c r="C701">
        <f t="shared" si="31"/>
        <v>11641.527142857143</v>
      </c>
      <c r="D701">
        <f t="shared" si="32"/>
        <v>11552.362333333333</v>
      </c>
      <c r="E701">
        <f t="shared" si="30"/>
        <v>11710.868109951931</v>
      </c>
    </row>
    <row r="702" spans="1:5" x14ac:dyDescent="0.4">
      <c r="A702" s="1">
        <v>45201</v>
      </c>
      <c r="B702">
        <v>11180.54</v>
      </c>
      <c r="C702">
        <f t="shared" si="31"/>
        <v>11647.784285714284</v>
      </c>
      <c r="D702">
        <f t="shared" si="32"/>
        <v>11519.309333333335</v>
      </c>
      <c r="E702">
        <f t="shared" si="30"/>
        <v>11657.835298956737</v>
      </c>
    </row>
    <row r="703" spans="1:5" x14ac:dyDescent="0.4">
      <c r="A703" s="1">
        <v>45202</v>
      </c>
      <c r="B703">
        <v>9362.27</v>
      </c>
      <c r="C703">
        <f t="shared" si="31"/>
        <v>11582.605714285715</v>
      </c>
      <c r="D703">
        <f t="shared" si="32"/>
        <v>11405.132000000001</v>
      </c>
      <c r="E703">
        <f t="shared" si="30"/>
        <v>11428.278769061064</v>
      </c>
    </row>
    <row r="704" spans="1:5" x14ac:dyDescent="0.4">
      <c r="A704" s="1">
        <v>45203</v>
      </c>
      <c r="B704">
        <v>11318.75</v>
      </c>
      <c r="C704">
        <f t="shared" si="31"/>
        <v>11574.19</v>
      </c>
      <c r="D704">
        <f t="shared" si="32"/>
        <v>11403.928333333335</v>
      </c>
      <c r="E704">
        <f t="shared" si="30"/>
        <v>11417.325892154959</v>
      </c>
    </row>
    <row r="705" spans="1:5" x14ac:dyDescent="0.4">
      <c r="A705" s="1">
        <v>45204</v>
      </c>
      <c r="B705">
        <v>11144.34</v>
      </c>
      <c r="C705">
        <f t="shared" si="31"/>
        <v>11511.598571428573</v>
      </c>
      <c r="D705">
        <f t="shared" si="32"/>
        <v>11446.935666666668</v>
      </c>
      <c r="E705">
        <f t="shared" si="30"/>
        <v>11390.027302939463</v>
      </c>
    </row>
    <row r="706" spans="1:5" x14ac:dyDescent="0.4">
      <c r="A706" s="1">
        <v>45205</v>
      </c>
      <c r="B706">
        <v>11328.16</v>
      </c>
      <c r="C706">
        <f t="shared" si="31"/>
        <v>11380.715714285714</v>
      </c>
      <c r="D706">
        <f t="shared" si="32"/>
        <v>11442.278666666667</v>
      </c>
      <c r="E706">
        <f t="shared" si="30"/>
        <v>11383.840572645518</v>
      </c>
    </row>
    <row r="707" spans="1:5" x14ac:dyDescent="0.4">
      <c r="A707" s="1">
        <v>45206</v>
      </c>
      <c r="B707">
        <v>11506.37</v>
      </c>
      <c r="C707">
        <f t="shared" si="31"/>
        <v>11283.178571428571</v>
      </c>
      <c r="D707">
        <f t="shared" si="32"/>
        <v>11444.772333333332</v>
      </c>
      <c r="E707">
        <f t="shared" si="30"/>
        <v>11396.093515380968</v>
      </c>
    </row>
    <row r="708" spans="1:5" x14ac:dyDescent="0.4">
      <c r="A708" s="1">
        <v>45207</v>
      </c>
      <c r="B708">
        <v>12195.44</v>
      </c>
      <c r="C708">
        <f t="shared" si="31"/>
        <v>11147.981428571427</v>
      </c>
      <c r="D708">
        <f t="shared" si="32"/>
        <v>11456.443666666666</v>
      </c>
      <c r="E708">
        <f t="shared" ref="E708:E732" si="33">$G$2*B708+(1-$G$2)*E707</f>
        <v>11476.028163842871</v>
      </c>
    </row>
    <row r="709" spans="1:5" x14ac:dyDescent="0.4">
      <c r="A709" s="1">
        <v>45208</v>
      </c>
      <c r="B709">
        <v>10317.959999999999</v>
      </c>
      <c r="C709">
        <f t="shared" si="31"/>
        <v>11024.755714285715</v>
      </c>
      <c r="D709">
        <f t="shared" si="32"/>
        <v>11397.635000000002</v>
      </c>
      <c r="E709">
        <f t="shared" si="33"/>
        <v>11360.221347458584</v>
      </c>
    </row>
    <row r="710" spans="1:5" x14ac:dyDescent="0.4">
      <c r="A710" s="1">
        <v>45209</v>
      </c>
      <c r="B710">
        <v>9466.3799999999992</v>
      </c>
      <c r="C710">
        <f t="shared" si="31"/>
        <v>11039.628571428573</v>
      </c>
      <c r="D710">
        <f t="shared" si="32"/>
        <v>11285.608</v>
      </c>
      <c r="E710">
        <f t="shared" si="33"/>
        <v>11170.837212712726</v>
      </c>
    </row>
    <row r="711" spans="1:5" x14ac:dyDescent="0.4">
      <c r="A711" s="1">
        <v>45210</v>
      </c>
      <c r="B711">
        <v>11071.13</v>
      </c>
      <c r="C711">
        <f t="shared" si="31"/>
        <v>11004.254285714287</v>
      </c>
      <c r="D711">
        <f t="shared" si="32"/>
        <v>11292.638666666668</v>
      </c>
      <c r="E711">
        <f t="shared" si="33"/>
        <v>11160.866491441453</v>
      </c>
    </row>
    <row r="712" spans="1:5" x14ac:dyDescent="0.4">
      <c r="A712" s="1">
        <v>45211</v>
      </c>
      <c r="B712">
        <v>11201.64</v>
      </c>
      <c r="C712">
        <f t="shared" si="31"/>
        <v>11012.44</v>
      </c>
      <c r="D712">
        <f t="shared" si="32"/>
        <v>11344.19</v>
      </c>
      <c r="E712">
        <f t="shared" si="33"/>
        <v>11164.943842297309</v>
      </c>
    </row>
    <row r="713" spans="1:5" x14ac:dyDescent="0.4">
      <c r="A713" s="1">
        <v>45212</v>
      </c>
      <c r="B713">
        <v>11398.76</v>
      </c>
      <c r="C713">
        <f t="shared" ref="C713:C732" si="34">AVERAGE(B707:B713)</f>
        <v>11022.525714285714</v>
      </c>
      <c r="D713">
        <f t="shared" si="32"/>
        <v>11346.677000000001</v>
      </c>
      <c r="E713">
        <f t="shared" si="33"/>
        <v>11188.325458067578</v>
      </c>
    </row>
    <row r="714" spans="1:5" x14ac:dyDescent="0.4">
      <c r="A714" s="1">
        <v>45213</v>
      </c>
      <c r="B714">
        <v>11661.09</v>
      </c>
      <c r="C714">
        <f t="shared" si="34"/>
        <v>11044.628571428571</v>
      </c>
      <c r="D714">
        <f t="shared" si="32"/>
        <v>11353.471000000003</v>
      </c>
      <c r="E714">
        <f t="shared" si="33"/>
        <v>11235.601912260821</v>
      </c>
    </row>
    <row r="715" spans="1:5" x14ac:dyDescent="0.4">
      <c r="A715" s="1">
        <v>45214</v>
      </c>
      <c r="B715">
        <v>12196.44</v>
      </c>
      <c r="C715">
        <f t="shared" si="34"/>
        <v>11044.771428571428</v>
      </c>
      <c r="D715">
        <f t="shared" si="32"/>
        <v>11370.986000000003</v>
      </c>
      <c r="E715">
        <f t="shared" si="33"/>
        <v>11331.685721034739</v>
      </c>
    </row>
    <row r="716" spans="1:5" x14ac:dyDescent="0.4">
      <c r="A716" s="1">
        <v>45215</v>
      </c>
      <c r="B716">
        <v>10473.08</v>
      </c>
      <c r="C716">
        <f t="shared" si="34"/>
        <v>11066.93142857143</v>
      </c>
      <c r="D716">
        <f t="shared" si="32"/>
        <v>11319.228000000003</v>
      </c>
      <c r="E716">
        <f t="shared" si="33"/>
        <v>11245.825148931264</v>
      </c>
    </row>
    <row r="717" spans="1:5" x14ac:dyDescent="0.4">
      <c r="A717" s="1">
        <v>45216</v>
      </c>
      <c r="B717">
        <v>9358.27</v>
      </c>
      <c r="C717">
        <f t="shared" si="34"/>
        <v>11051.487142857144</v>
      </c>
      <c r="D717">
        <f t="shared" si="32"/>
        <v>11205.207333333336</v>
      </c>
      <c r="E717">
        <f t="shared" si="33"/>
        <v>11057.069634038138</v>
      </c>
    </row>
    <row r="718" spans="1:5" x14ac:dyDescent="0.4">
      <c r="A718" s="1">
        <v>45217</v>
      </c>
      <c r="B718">
        <v>11294.15</v>
      </c>
      <c r="C718">
        <f t="shared" si="34"/>
        <v>11083.347142857145</v>
      </c>
      <c r="D718">
        <f t="shared" si="32"/>
        <v>11217.398333333338</v>
      </c>
      <c r="E718">
        <f t="shared" si="33"/>
        <v>11080.777670634325</v>
      </c>
    </row>
    <row r="719" spans="1:5" x14ac:dyDescent="0.4">
      <c r="A719" s="1">
        <v>45218</v>
      </c>
      <c r="B719">
        <v>11464.07</v>
      </c>
      <c r="C719">
        <f t="shared" si="34"/>
        <v>11120.837142857141</v>
      </c>
      <c r="D719">
        <f t="shared" si="32"/>
        <v>11292.708666666671</v>
      </c>
      <c r="E719">
        <f t="shared" si="33"/>
        <v>11119.106903570892</v>
      </c>
    </row>
    <row r="720" spans="1:5" x14ac:dyDescent="0.4">
      <c r="A720" s="1">
        <v>45219</v>
      </c>
      <c r="B720">
        <v>11803.1</v>
      </c>
      <c r="C720">
        <f t="shared" si="34"/>
        <v>11178.600000000002</v>
      </c>
      <c r="D720">
        <f t="shared" si="32"/>
        <v>11310.740333333337</v>
      </c>
      <c r="E720">
        <f t="shared" si="33"/>
        <v>11187.506213213803</v>
      </c>
    </row>
    <row r="721" spans="1:5" x14ac:dyDescent="0.4">
      <c r="A721" s="1">
        <v>45220</v>
      </c>
      <c r="B721">
        <v>12171.53</v>
      </c>
      <c r="C721">
        <f t="shared" si="34"/>
        <v>11251.52</v>
      </c>
      <c r="D721">
        <f t="shared" si="32"/>
        <v>11333.132333333335</v>
      </c>
      <c r="E721">
        <f t="shared" si="33"/>
        <v>11285.908591892423</v>
      </c>
    </row>
    <row r="722" spans="1:5" x14ac:dyDescent="0.4">
      <c r="A722" s="1">
        <v>45221</v>
      </c>
      <c r="B722">
        <v>12701.08</v>
      </c>
      <c r="C722">
        <f t="shared" si="34"/>
        <v>11323.611428571428</v>
      </c>
      <c r="D722">
        <f t="shared" si="32"/>
        <v>11359.474666666669</v>
      </c>
      <c r="E722">
        <f t="shared" si="33"/>
        <v>11427.425732703181</v>
      </c>
    </row>
    <row r="723" spans="1:5" x14ac:dyDescent="0.4">
      <c r="A723" s="1">
        <v>45222</v>
      </c>
      <c r="B723">
        <v>10377.27</v>
      </c>
      <c r="C723">
        <f t="shared" si="34"/>
        <v>11309.924285714285</v>
      </c>
      <c r="D723">
        <f t="shared" si="32"/>
        <v>11304.646333333338</v>
      </c>
      <c r="E723">
        <f t="shared" si="33"/>
        <v>11322.410159432864</v>
      </c>
    </row>
    <row r="724" spans="1:5" x14ac:dyDescent="0.4">
      <c r="A724" s="1">
        <v>45223</v>
      </c>
      <c r="B724">
        <v>8965.24</v>
      </c>
      <c r="C724">
        <f t="shared" si="34"/>
        <v>11253.777142857143</v>
      </c>
      <c r="D724">
        <f t="shared" si="32"/>
        <v>11181.591666666667</v>
      </c>
      <c r="E724">
        <f t="shared" si="33"/>
        <v>11086.693143489578</v>
      </c>
    </row>
    <row r="725" spans="1:5" x14ac:dyDescent="0.4">
      <c r="A725" s="1">
        <v>45224</v>
      </c>
      <c r="B725">
        <v>11324.45</v>
      </c>
      <c r="C725">
        <f t="shared" si="34"/>
        <v>11258.105714285715</v>
      </c>
      <c r="D725">
        <f t="shared" si="32"/>
        <v>11187.848666666667</v>
      </c>
      <c r="E725">
        <f t="shared" si="33"/>
        <v>11110.46882914062</v>
      </c>
    </row>
    <row r="726" spans="1:5" x14ac:dyDescent="0.4">
      <c r="A726" s="1">
        <v>45225</v>
      </c>
      <c r="B726">
        <v>11671.09</v>
      </c>
      <c r="C726">
        <f t="shared" si="34"/>
        <v>11287.679999999998</v>
      </c>
      <c r="D726">
        <f t="shared" si="32"/>
        <v>11249.601000000001</v>
      </c>
      <c r="E726">
        <f t="shared" si="33"/>
        <v>11166.53094622656</v>
      </c>
    </row>
    <row r="727" spans="1:5" x14ac:dyDescent="0.4">
      <c r="A727" s="1">
        <v>45226</v>
      </c>
      <c r="B727">
        <v>12100.83</v>
      </c>
      <c r="C727">
        <f t="shared" si="34"/>
        <v>11330.212857142858</v>
      </c>
      <c r="D727">
        <f t="shared" si="32"/>
        <v>11273.706666666669</v>
      </c>
      <c r="E727">
        <f t="shared" si="33"/>
        <v>11259.960851603904</v>
      </c>
    </row>
    <row r="728" spans="1:5" x14ac:dyDescent="0.4">
      <c r="A728" s="1">
        <v>45227</v>
      </c>
      <c r="B728">
        <v>12381.25</v>
      </c>
      <c r="C728">
        <f t="shared" si="34"/>
        <v>11360.172857142856</v>
      </c>
      <c r="D728">
        <f t="shared" si="32"/>
        <v>11300.332333333336</v>
      </c>
      <c r="E728">
        <f t="shared" si="33"/>
        <v>11372.089766443514</v>
      </c>
    </row>
    <row r="729" spans="1:5" x14ac:dyDescent="0.4">
      <c r="A729" s="1">
        <v>45228</v>
      </c>
      <c r="B729">
        <v>13233.13</v>
      </c>
      <c r="C729">
        <f t="shared" si="34"/>
        <v>11436.180000000002</v>
      </c>
      <c r="D729">
        <f t="shared" si="32"/>
        <v>11333.291999999999</v>
      </c>
      <c r="E729">
        <f t="shared" si="33"/>
        <v>11558.193789799163</v>
      </c>
    </row>
    <row r="730" spans="1:5" x14ac:dyDescent="0.4">
      <c r="A730" s="1">
        <v>45229</v>
      </c>
      <c r="B730">
        <v>11241.05</v>
      </c>
      <c r="C730">
        <f t="shared" si="34"/>
        <v>11559.577142857144</v>
      </c>
      <c r="D730">
        <f t="shared" si="32"/>
        <v>11301.689333333334</v>
      </c>
      <c r="E730">
        <f t="shared" si="33"/>
        <v>11526.479410819247</v>
      </c>
    </row>
    <row r="731" spans="1:5" x14ac:dyDescent="0.4">
      <c r="A731" s="1">
        <v>45230</v>
      </c>
      <c r="B731">
        <v>9762.2099999999991</v>
      </c>
      <c r="C731">
        <f t="shared" si="34"/>
        <v>11673.430000000002</v>
      </c>
      <c r="D731">
        <f t="shared" si="32"/>
        <v>11189.035666666667</v>
      </c>
      <c r="E731">
        <f t="shared" si="33"/>
        <v>11350.052469737322</v>
      </c>
    </row>
    <row r="732" spans="1:5" x14ac:dyDescent="0.4">
      <c r="A732" s="1">
        <v>45231</v>
      </c>
      <c r="B732">
        <v>11639.08</v>
      </c>
      <c r="C732">
        <f t="shared" si="34"/>
        <v>11718.377142857144</v>
      </c>
      <c r="D732">
        <f t="shared" si="32"/>
        <v>11204.320333333335</v>
      </c>
      <c r="E732">
        <f t="shared" si="33"/>
        <v>11378.95522276359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BA6878C1DC9243827B1474393B3FE4" ma:contentTypeVersion="12" ma:contentTypeDescription="Ein neues Dokument erstellen." ma:contentTypeScope="" ma:versionID="16e0e90545fcbf9a16b5f86bd68526c1">
  <xsd:schema xmlns:xsd="http://www.w3.org/2001/XMLSchema" xmlns:xs="http://www.w3.org/2001/XMLSchema" xmlns:p="http://schemas.microsoft.com/office/2006/metadata/properties" xmlns:ns2="ed586af4-a519-4bb6-8ffb-f995f1c29f3a" xmlns:ns3="f9b5b7b6-523e-4f39-a797-fe811f77a886" targetNamespace="http://schemas.microsoft.com/office/2006/metadata/properties" ma:root="true" ma:fieldsID="012ae69481d22d65ae87edb1be72d853" ns2:_="" ns3:_="">
    <xsd:import namespace="ed586af4-a519-4bb6-8ffb-f995f1c29f3a"/>
    <xsd:import namespace="f9b5b7b6-523e-4f39-a797-fe811f77a8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586af4-a519-4bb6-8ffb-f995f1c29f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610b91f3-4cae-474f-8494-646efe3ce2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5b7b6-523e-4f39-a797-fe811f77a88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54af1a1-9111-4855-90ab-03f8db072187}" ma:internalName="TaxCatchAll" ma:showField="CatchAllData" ma:web="f9b5b7b6-523e-4f39-a797-fe811f77a8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b5b7b6-523e-4f39-a797-fe811f77a886" xsi:nil="true"/>
    <lcf76f155ced4ddcb4097134ff3c332f xmlns="ed586af4-a519-4bb6-8ffb-f995f1c29f3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9CE871-3918-417D-96D1-C11520E404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586af4-a519-4bb6-8ffb-f995f1c29f3a"/>
    <ds:schemaRef ds:uri="f9b5b7b6-523e-4f39-a797-fe811f77a8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DE3F09-A092-47D3-9A2D-F8801456E1A1}">
  <ds:schemaRefs>
    <ds:schemaRef ds:uri="http://schemas.microsoft.com/office/2006/metadata/properties"/>
    <ds:schemaRef ds:uri="http://schemas.microsoft.com/office/infopath/2007/PartnerControls"/>
    <ds:schemaRef ds:uri="f9b5b7b6-523e-4f39-a797-fe811f77a886"/>
    <ds:schemaRef ds:uri="ed586af4-a519-4bb6-8ffb-f995f1c29f3a"/>
  </ds:schemaRefs>
</ds:datastoreItem>
</file>

<file path=customXml/itemProps3.xml><?xml version="1.0" encoding="utf-8"?>
<ds:datastoreItem xmlns:ds="http://schemas.openxmlformats.org/officeDocument/2006/customXml" ds:itemID="{D68F4E7E-DE9C-4803-B404-D9E5BC7A19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1 Visualisierung</vt:lpstr>
      <vt:lpstr>2 Trend</vt:lpstr>
      <vt:lpstr>3 gleitende Durchschnitte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Florian Bliefert</dc:creator>
  <cp:lastModifiedBy>Lehmann, Guenther</cp:lastModifiedBy>
  <cp:lastPrinted>2025-07-17T06:44:21Z</cp:lastPrinted>
  <dcterms:created xsi:type="dcterms:W3CDTF">2025-07-16T07:48:17Z</dcterms:created>
  <dcterms:modified xsi:type="dcterms:W3CDTF">2025-08-12T11:37:57Z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0x0101009EBA6878C1DC9243827B1474393B3FE4</vt:lpwstr>
  </property>
</Properties>
</file>